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<sst xmlns="http://schemas.openxmlformats.org/spreadsheetml/2006/main" count="839" uniqueCount="682">
  <si>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</si>
  <si>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</si>
  <si>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</si>
  <si>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</si>
  <si>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</si>
  <si>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</si>
  <si>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</si>
  <si>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</si>
  <si>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</si>
  <si>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</si>
  <si>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</si>
  <si>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</si>
  <si>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</si>
  <si>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</si>
  <si>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</si>
  <si>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</si>
  <si>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</si>
  <si>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</si>
  <si>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</si>
  <si>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</si>
  <si>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</si>
  <si>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</si>
  <si>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</si>
  <si>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</si>
  <si>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</si>
  <si>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</si>
  <si>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</si>
  <si>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</si>
  <si>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</si>
  <si>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</si>
  <si>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</si>
  <si>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</si>
  <si>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</si>
  <si>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</si>
  <si>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</si>
  <si>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</si>
  <si>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</si>
  <si>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</si>
  <si>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</si>
  <si>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</si>
  <si>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</si>
  <si>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</si>
  <si>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</si>
  <si>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</si>
  <si>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ARMENIA\DAHM-09-HP:docampo:128.0.255.9</t>
  </si>
  <si>
    <t>Parámetros: Empresa:01; Periodo:2021; LapsInic:01; LapsFina:07; IdenCodi:%; CuenMovi:%; Factor:1; Jerarqui:N; SaldCero:S; NiveDeta:22; NiveImpr:22; Resumen:N; Nivel:9; IngrEgre:I</t>
  </si>
  <si>
    <t>Código</t>
  </si>
  <si>
    <t>Descripción</t>
  </si>
  <si>
    <t xml:space="preserve"> EJECUCION DE PRESUPUESTO</t>
  </si>
  <si>
    <t>ARMENIA,</t>
  </si>
  <si>
    <t>23/09/2021 05:47:03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</si>
  <si>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</si>
  <si>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</si>
  <si>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</si>
  <si>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</si>
  <si>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</si>
  <si>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</si>
  <si>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</si>
  <si>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</si>
  <si>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</si>
  <si>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</si>
  <si>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</si>
  <si>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</si>
  <si>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</si>
  <si>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</si>
  <si>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AMBIENTAL-CORPORACIONES AUTONOMAS</t>
  </si>
  <si>
    <t>001.01.1.1.01.01.014.01</t>
  </si>
  <si>
    <t xml:space="preserve">SOBRETASA AMBIENTAL - CORPORACIONES AUTÓNOMAS REGIONALES - URBANO	</t>
  </si>
  <si>
    <t>001.01.1.1.01.01.014.01.02</t>
  </si>
  <si>
    <t>Sobretasa ambiental - Corporaciones Autónomas Regional Urbano-Vigencia Actual</t>
  </si>
  <si>
    <t>001.01.1.1.01.01.014.01.03</t>
  </si>
  <si>
    <t>Sobretasa ambiental - Corporaciones Autónomas Regionales Urbano-Vigencia Anterior</t>
  </si>
  <si>
    <t>001.01.1.1.01.01.014.02</t>
  </si>
  <si>
    <t>SOBRETASA AMBIENTAL CORPORACIONES AUTONOMAS RURAL</t>
  </si>
  <si>
    <t>001.01.1.1.01.01.014.02.02</t>
  </si>
  <si>
    <t>Sobretasa ambiental - Corporaciones Autónomas Regionales-Rural-Vigencia Actual</t>
  </si>
  <si>
    <t>001.01.1.1.01.01.014.02.03</t>
  </si>
  <si>
    <t>Sobretasa ambiental - Corporaciones Autónomas Regione-Rural-Vigencia Anterior</t>
  </si>
  <si>
    <t>001.01.1.1.01.01.200</t>
  </si>
  <si>
    <t>IMPUESTO PREDIAL UNIFICADO</t>
  </si>
  <si>
    <t>001.01.1.1.01.01.200.01</t>
  </si>
  <si>
    <t xml:space="preserve">IMPUESTO PREDIAL UNIFICADO - URBANO										</t>
  </si>
  <si>
    <t>001.01.1.1.01.01.200.01.01</t>
  </si>
  <si>
    <t>Impuesto Predial Unificado - Urbano-Vigencia actual</t>
  </si>
  <si>
    <t>001.01.1.1.01.01.200.01.02</t>
  </si>
  <si>
    <t>Impuesto Predial Unificado - Urbano	Vigencia Anterior</t>
  </si>
  <si>
    <t>001.01.1.1.01.01.200.02</t>
  </si>
  <si>
    <t>IMPUESTO PREDIAL UNIFICADO - RURAL</t>
  </si>
  <si>
    <t>001.01.1.1.01.01.200.02.01</t>
  </si>
  <si>
    <t>Impuesto Predial Unificado - Rural-Vigencia actual</t>
  </si>
  <si>
    <t>001.01.1.1.01.01.200.02.02</t>
  </si>
  <si>
    <t>Impuesto Predial Unificado - Rural-Vigencia Anterior</t>
  </si>
  <si>
    <t>001.01.1.1.01.02</t>
  </si>
  <si>
    <t xml:space="preserve">IMPUESTOS INDIRECTOS
</t>
  </si>
  <si>
    <t>001.01.1.1.01.02.109</t>
  </si>
  <si>
    <t xml:space="preserve">Sobretasa a la gasolina 										
</t>
  </si>
  <si>
    <t>001.01.1.1.01.02.200</t>
  </si>
  <si>
    <t>IMPUESTO DE INDUSTRIA Y COMERCIO</t>
  </si>
  <si>
    <t>001.01.1.1.01.02.200.01</t>
  </si>
  <si>
    <t xml:space="preserve">IMPUESTO DE INDUSTRIA Y COMERCIO - SOBRE ACTIVIDADES COMERCIALES		</t>
  </si>
  <si>
    <t>001.01.1.1.01.02.200.01.01</t>
  </si>
  <si>
    <t>Impuesto de industria y comercio - sobre actividades comerciales-Vigencia Actual</t>
  </si>
  <si>
    <t>001.01.1.1.01.02.200.01.02</t>
  </si>
  <si>
    <t>Impuesto de industria y comercio - sobre actividades comerciales-Vigencia Anterior</t>
  </si>
  <si>
    <t>001.01.1.1.01.02.200.02</t>
  </si>
  <si>
    <t xml:space="preserve">IMPUESTO DE INDUSTRIA Y COMERCIO - SOBRE ACTIVIDADES INDUSTRIALES	</t>
  </si>
  <si>
    <t>001.01.1.1.01.02.200.02.01</t>
  </si>
  <si>
    <t>Impuesto de industria y comercio - sobre actividades industriales-Vigencia Actual</t>
  </si>
  <si>
    <t>001.01.1.1.01.02.200.02.02</t>
  </si>
  <si>
    <t>Impuesto de industria y comercio - sobre actividades industriales-Vigencia Anterior</t>
  </si>
  <si>
    <t>001.01.1.1.01.02.200.03</t>
  </si>
  <si>
    <t xml:space="preserve">IMPUESTO DE INDUSTRIA Y COMERCIO - SOBRE ACTIVIDADES DE SERVICIOS		</t>
  </si>
  <si>
    <t>001.01.1.1.01.02.200.03.01</t>
  </si>
  <si>
    <t>Impuesto de industria y comercio - sobre actividades de servicios-Vigencia actual</t>
  </si>
  <si>
    <t>001.01.1.1.01.02.200.03.02</t>
  </si>
  <si>
    <t>Impuesto de industria y comercio - sobre actividades de servicios-Vigencia Anterior</t>
  </si>
  <si>
    <t>001.01.1.1.01.02.201</t>
  </si>
  <si>
    <t xml:space="preserve">IMPUESTO COMPLEMENTARIO DE AVISOS Y TABLEROS	</t>
  </si>
  <si>
    <t>001.01.1.1.01.02.201.01</t>
  </si>
  <si>
    <t>Vigencia actual</t>
  </si>
  <si>
    <t>001.01.1.1.01.02.201.02</t>
  </si>
  <si>
    <t>Impuesto complementario de avisos y tableros-Vigencia Anterior</t>
  </si>
  <si>
    <t>001.01.1.1.01.02.202</t>
  </si>
  <si>
    <t xml:space="preserve">Impuesto a la publicidad exterior visual										
</t>
  </si>
  <si>
    <t>001.01.1.1.01.02.203</t>
  </si>
  <si>
    <t xml:space="preserve">Impuesto de circulación y tránsito sobre vehículos de servicio público										
</t>
  </si>
  <si>
    <t>001.01.1.1.01.02.204</t>
  </si>
  <si>
    <t xml:space="preserve">Impuesto de delineación										
</t>
  </si>
  <si>
    <t>001.01.1.1.01.02.209</t>
  </si>
  <si>
    <t xml:space="preserve">Impuesto al degüello de ganado menor										
</t>
  </si>
  <si>
    <t>001.01.1.1.01.02.211</t>
  </si>
  <si>
    <t xml:space="preserve">Impuesto de alumbrado público										
</t>
  </si>
  <si>
    <t>001.01.1.1.01.02.214</t>
  </si>
  <si>
    <t>Impuesto de transporte por oleoductos y gasoductos</t>
  </si>
  <si>
    <t>001.01.1.1.01.02.216</t>
  </si>
  <si>
    <t xml:space="preserve">Impuesto de espectáculos públicos municipal										
</t>
  </si>
  <si>
    <t>001.01.1.1.01.02.300</t>
  </si>
  <si>
    <t>ESTAMPILLAS</t>
  </si>
  <si>
    <t>001.01.1.1.01.02.300.01</t>
  </si>
  <si>
    <t xml:space="preserve">Estampilla para el bienestar del adulto mayor									
</t>
  </si>
  <si>
    <t>001.01.1.1.01.02.300.55</t>
  </si>
  <si>
    <t xml:space="preserve">Estampilla pro cultura 										
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</si>
  <si>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</si>
  <si>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</si>
  <si>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</si>
  <si>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</si>
  <si>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</si>
  <si>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</si>
  <si>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</si>
  <si>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 xml:space="preserve">Cuota de fiscalización y auditaje										</t>
  </si>
  <si>
    <t>001.01.1.1.02.01.005</t>
  </si>
  <si>
    <t>CONTRIBUCIONES DIVERSAS</t>
  </si>
  <si>
    <t>001.01.1.1.02.01.005.65</t>
  </si>
  <si>
    <t>Concurso economico-Estratificacion</t>
  </si>
  <si>
    <t>001.01.1.1.02.02</t>
  </si>
  <si>
    <t>TASAS Y DERECHOS ADMINISTRATIVOS</t>
  </si>
  <si>
    <t>001.01.1.1.02.02.095</t>
  </si>
  <si>
    <t>Plaza de Mercado</t>
  </si>
  <si>
    <t>001.01.1.1.02.02.096</t>
  </si>
  <si>
    <t>Tasa-prodeporte</t>
  </si>
  <si>
    <t>001.01.1.1.02.02.097</t>
  </si>
  <si>
    <t>Derechos de Transito SSF</t>
  </si>
  <si>
    <t>001.01.1.1.02.02.102</t>
  </si>
  <si>
    <t>DERECHOS DE TRANSITO</t>
  </si>
  <si>
    <t>001.01.1.1.02.02.102.01</t>
  </si>
  <si>
    <t>Derechos de transito</t>
  </si>
  <si>
    <t>001.01.1.1.02.02.102.01.01</t>
  </si>
  <si>
    <t xml:space="preserve">Cambio de Color
</t>
  </si>
  <si>
    <t>001.01.1.1.02.02.102.01.02</t>
  </si>
  <si>
    <t>Cambio de Caracteristicas</t>
  </si>
  <si>
    <t>001.01.1.1.02.02.102.01.03</t>
  </si>
  <si>
    <t xml:space="preserve">Cambio de Servicios
</t>
  </si>
  <si>
    <t>001.01.1.1.02.02.102.01.04</t>
  </si>
  <si>
    <t xml:space="preserve">Registro  de Cancelacion o  limitacion y levantamiento a la  propiedad
</t>
  </si>
  <si>
    <t>001.01.1.1.02.02.102.01.05</t>
  </si>
  <si>
    <t>Certificaciones y otros</t>
  </si>
  <si>
    <t>001.01.1.1.02.02.102.01.06</t>
  </si>
  <si>
    <t xml:space="preserve">Transporte Publico
</t>
  </si>
  <si>
    <t>001.01.1.1.02.02.102.01.07</t>
  </si>
  <si>
    <t xml:space="preserve">Licencias de Conduccion
</t>
  </si>
  <si>
    <t>001.01.1.1.02.02.102.01.08</t>
  </si>
  <si>
    <t xml:space="preserve">Licencias de Transito
</t>
  </si>
  <si>
    <t>001.01.1.1.02.02.102.01.09</t>
  </si>
  <si>
    <t xml:space="preserve">Registro Inicial de Vehiculo
</t>
  </si>
  <si>
    <t>001.01.1.1.02.02.102.01.10</t>
  </si>
  <si>
    <t xml:space="preserve">Parqueaderos
</t>
  </si>
  <si>
    <t>001.01.1.1.02.02.102.01.11</t>
  </si>
  <si>
    <t>Radicacion de Cuentas</t>
  </si>
  <si>
    <t>001.01.1.1.02.02.102.01.12</t>
  </si>
  <si>
    <t>Placas</t>
  </si>
  <si>
    <t>001.01.1.1.02.02.102.01.13</t>
  </si>
  <si>
    <t>Revisiones</t>
  </si>
  <si>
    <t>001.01.1.1.02.02.102.01.14</t>
  </si>
  <si>
    <t>Servicio de Grua</t>
  </si>
  <si>
    <t>001.01.1.1.02.02.102.01.15</t>
  </si>
  <si>
    <t>Fabricacion de placas</t>
  </si>
  <si>
    <t>001.01.1.1.02.02.102.01.16</t>
  </si>
  <si>
    <t>Traspaso</t>
  </si>
  <si>
    <t>001.01.1.1.02.02.102.01.17</t>
  </si>
  <si>
    <t>Curso Nacional de Transito 25%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</si>
  <si>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</si>
  <si>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</si>
  <si>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</si>
  <si>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</si>
  <si>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</si>
  <si>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</si>
  <si>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001.01.1.1.02.03.001.11</t>
  </si>
  <si>
    <t>Sanciones tributarias</t>
  </si>
  <si>
    <t>001.01.1.1.02.03.001.22</t>
  </si>
  <si>
    <t>Multas ambientales</t>
  </si>
  <si>
    <t>001.01.1.1.02.03.002</t>
  </si>
  <si>
    <t>INTERESES DE MORA</t>
  </si>
  <si>
    <t>001.01.1.1.02.03.002.01</t>
  </si>
  <si>
    <t>Intereses comparendo transito</t>
  </si>
  <si>
    <t>001.01.1.1.02.03.002.02</t>
  </si>
  <si>
    <t>Intereses Multas codigo de Policia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</si>
  <si>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</si>
  <si>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</si>
  <si>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</si>
  <si>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</si>
  <si>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</si>
  <si>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</si>
  <si>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</si>
  <si>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 xml:space="preserve">Otros Ingresos no Tributarios										</t>
  </si>
  <si>
    <t>001.01.1.1.02.05.002.09.02</t>
  </si>
  <si>
    <t>Programas Educativos para el trabajo y desarrollo Humano</t>
  </si>
  <si>
    <t>001.01.1.1.02.05.002.09.03</t>
  </si>
  <si>
    <t>Aprovechamiento urbanistico adicional RDE</t>
  </si>
  <si>
    <t>001.01.1.1.02.05.002.09.04</t>
  </si>
  <si>
    <t xml:space="preserve">Aprovechamiento Economico de Espacio Publico						</t>
  </si>
  <si>
    <t>001.01.1.1.02.06</t>
  </si>
  <si>
    <t>TRANSFERENCIAS CORRIENTES</t>
  </si>
  <si>
    <t>001.01.1.1.02.06.001</t>
  </si>
  <si>
    <t>SISTEMA GENERAL DE PARTICIPACIONES</t>
  </si>
  <si>
    <t>001.01.1.1.02.06.001.01</t>
  </si>
  <si>
    <t>PARTICIPACION PARA EDUCACION</t>
  </si>
  <si>
    <t>001.01.1.1.02.06.001.01.01</t>
  </si>
  <si>
    <t>Prestacion de servicio educativo</t>
  </si>
  <si>
    <t>001.01.1.1.02.06.001.01.02</t>
  </si>
  <si>
    <t>Prestacion de servicio educativo SSF</t>
  </si>
  <si>
    <t>001.01.1.1.02.06.001.01.03</t>
  </si>
  <si>
    <t>CALIDAD</t>
  </si>
  <si>
    <t>001.01.1.1.02.06.001.01.03.001</t>
  </si>
  <si>
    <t>Calidad por matricula oficial</t>
  </si>
  <si>
    <t>001.01.1.1.02.06.001.01.03.002</t>
  </si>
  <si>
    <t>Calidad por gratuidad</t>
  </si>
  <si>
    <t>001.01.1.1.02.06.001.03</t>
  </si>
  <si>
    <t>PARTICIPACION PARA PROPOSITO GENERAL</t>
  </si>
  <si>
    <t>001.01.1.1.02.06.001.03.01</t>
  </si>
  <si>
    <t>Deporte y recreacion</t>
  </si>
  <si>
    <t>001.01.1.1.02.06.001.03.02</t>
  </si>
  <si>
    <t>Cultura</t>
  </si>
  <si>
    <t>001.01.1.1.02.06.001.03.03</t>
  </si>
  <si>
    <t>Proposito General Libre Inversion</t>
  </si>
  <si>
    <t>001.01.1.1.02.06.001.04</t>
  </si>
  <si>
    <t>ASIGNACIONES ESPECIALES</t>
  </si>
  <si>
    <t>001.01.1.1.02.06.001.04.01</t>
  </si>
  <si>
    <t>Programa de alimentacion escolar</t>
  </si>
  <si>
    <t>001.01.1.1.02.06.001.04.02</t>
  </si>
  <si>
    <t>Alimentacion Escolar asignacion Especial</t>
  </si>
  <si>
    <t>001.01.1.1.02.06.001.05</t>
  </si>
  <si>
    <t>AGUA POTABLE Y SANEAMIENTO BASICO</t>
  </si>
  <si>
    <t>001.01.1.1.02.06.001.05.01</t>
  </si>
  <si>
    <t>Agua potable y saneamiento basico</t>
  </si>
  <si>
    <t>001.01.1.1.02.06.001.06</t>
  </si>
  <si>
    <t>ATENCION INTEGRAL DE LA PRIMERA INFANCIA</t>
  </si>
  <si>
    <t>001.01.1.1.02.06.001.06.01</t>
  </si>
  <si>
    <t>Atencion integral de la primera infancia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</si>
  <si>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</si>
  <si>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</si>
  <si>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</si>
  <si>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</si>
  <si>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</si>
  <si>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</si>
  <si>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001.01.1.1.02.06.003.02</t>
  </si>
  <si>
    <t>PARTICIPACION EN CONTRIBUCIONES</t>
  </si>
  <si>
    <t>001.01.1.1.02.06.003.02.02</t>
  </si>
  <si>
    <t xml:space="preserve">Participación de la contribución parafiscal cultural										
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</si>
  <si>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</si>
  <si>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</si>
  <si>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</si>
  <si>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</si>
  <si>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001.01.1.1.02.06.006.06.05</t>
  </si>
  <si>
    <t>Aportes de la Nacion-Convenio 938 de MINVIVIENDA</t>
  </si>
  <si>
    <t>001.01.1.1.02.06.006.06.06</t>
  </si>
  <si>
    <t>Estampilla para el bienestar del adulto mayor nivel Departamental</t>
  </si>
  <si>
    <t>001.01.1.1.02.06.006.06.08</t>
  </si>
  <si>
    <t>Otras Transferencias Del Nivel Central Para Inversión -Covid</t>
  </si>
  <si>
    <t>001.01.1.1.02.06.009</t>
  </si>
  <si>
    <t>SISTEMA GENERAL DE PENSIONES</t>
  </si>
  <si>
    <t>001.01.1.1.02.06.009.02</t>
  </si>
  <si>
    <t>001.01.1.1.02.06.009.02.03</t>
  </si>
  <si>
    <t>Reintegros mesadas pensionales</t>
  </si>
  <si>
    <t>001.01.1.2</t>
  </si>
  <si>
    <t>RECURSOS DE CAPITAL</t>
  </si>
  <si>
    <t>001.01.1.2.02</t>
  </si>
  <si>
    <t>EXCEDENTES FINANCIEROS</t>
  </si>
  <si>
    <t>001.01.1.2.02.02</t>
  </si>
  <si>
    <t xml:space="preserve">Empresas industriales y comerciales del Estado no societarias										
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</si>
  <si>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</si>
  <si>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</si>
  <si>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</si>
  <si>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</si>
  <si>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</si>
  <si>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</si>
  <si>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001.01.1.2.05.02.002</t>
  </si>
  <si>
    <t>Rendimientos operaciones financieras  SGP- Educaci</t>
  </si>
  <si>
    <t>001.01.1.2.05.02.003</t>
  </si>
  <si>
    <t>Rendimientos operaciones financieras programas edu</t>
  </si>
  <si>
    <t>001.01.1.2.05.02.004</t>
  </si>
  <si>
    <t xml:space="preserve">Rendimientos Financieros (Proposito General)
</t>
  </si>
  <si>
    <t>001.01.1.2.05.02.005</t>
  </si>
  <si>
    <t>Rendimientos Financieros Asignacion Especial para</t>
  </si>
  <si>
    <t>001.01.1.2.05.02.006</t>
  </si>
  <si>
    <t>Rendimientos Financieros PAE</t>
  </si>
  <si>
    <t>001.01.1.2.05.02.007</t>
  </si>
  <si>
    <t>Rendimientos Financieros PAIPI</t>
  </si>
  <si>
    <t>001.01.1.2.05.02.008</t>
  </si>
  <si>
    <t>Rendimientos Financieros DESAHORRO FONPET</t>
  </si>
  <si>
    <t>001.01.1.2.05.02.014</t>
  </si>
  <si>
    <t xml:space="preserve">Rendimientos Financieros impuesto de transporte por oleoductos y gasoductos
</t>
  </si>
  <si>
    <t>001.01.1.2.05.02.016</t>
  </si>
  <si>
    <t>Rendimientos Financieros Sobretasa ambiental</t>
  </si>
  <si>
    <t>001.01.1.2.05.02.017</t>
  </si>
  <si>
    <t>Rendimientos Financieros valorizacion</t>
  </si>
  <si>
    <t>001.01.1.2.05.02.019</t>
  </si>
  <si>
    <t>Rendimientos Financieros estampilla Adulto Mayor Departamental</t>
  </si>
  <si>
    <t>001.01.1.2.05.02.020</t>
  </si>
  <si>
    <t>Rendimientos Financieros Alumbrado Publico</t>
  </si>
  <si>
    <t>001.01.1.2.05.02.021</t>
  </si>
  <si>
    <t>Rendimientos Financieros Agua Potable</t>
  </si>
  <si>
    <t>001.01.1.2.05.02.023</t>
  </si>
  <si>
    <t>Rendimientos Financieros Codigo Nacional Policia</t>
  </si>
  <si>
    <t>001.01.1.2.05.02.024</t>
  </si>
  <si>
    <t>Rendimientos Financieros Contribucion especial FOSET</t>
  </si>
  <si>
    <t>001.01.1.2.05.02.025</t>
  </si>
  <si>
    <t>001.01.1.2.05.02.026</t>
  </si>
  <si>
    <t>Rendimientos Financieros Sobretasa a la Gasolina</t>
  </si>
  <si>
    <t>001.01.1.2.05.02.027</t>
  </si>
  <si>
    <t>Rendimientos Financieros sobretasa Bomberil</t>
  </si>
  <si>
    <t>001.01.1.2.05.02.028</t>
  </si>
  <si>
    <t>Rendimientos Financieros tasa-prodeporte</t>
  </si>
  <si>
    <t>001.01.1.2.05.02.030</t>
  </si>
  <si>
    <t>Rendimientos Financieros Programa Adultico</t>
  </si>
  <si>
    <t>001.01.1.2.10</t>
  </si>
  <si>
    <t>RECURSOS DEL BALANCE</t>
  </si>
  <si>
    <t>001.01.1.2.10.02</t>
  </si>
  <si>
    <t>SUPERAVIT</t>
  </si>
  <si>
    <t>001.01.1.2.10.02.001</t>
  </si>
  <si>
    <t>REC BCE PROPIOS</t>
  </si>
  <si>
    <t>001.01.1.2.10.02.002</t>
  </si>
  <si>
    <t>REC BCE SGP PROPOSITO GENERAL</t>
  </si>
  <si>
    <t>001.01.1.2.10.02.003</t>
  </si>
  <si>
    <t>REC BCE SOBRETASA BOMBERIL</t>
  </si>
  <si>
    <t>001.01.1.2.10.02.004</t>
  </si>
  <si>
    <t>REC BCE APORVECHAMIENTO URBANISTICO ADICIONAL</t>
  </si>
  <si>
    <t>001.01.1.2.10.02.005</t>
  </si>
  <si>
    <t>REC BCE RENDIMIENTOS FROS PROPIOS</t>
  </si>
  <si>
    <t>001.01.1.2.10.02.006</t>
  </si>
  <si>
    <t>REC BCE ULTIMA DOCEAVA SGP PG</t>
  </si>
  <si>
    <t>001.01.1.2.10.02.008</t>
  </si>
  <si>
    <t>REC BCE SGP AGUA POTABLE</t>
  </si>
  <si>
    <t>001.01.1.2.10.02.009</t>
  </si>
  <si>
    <t>REC BCE OTRAS TRANSFERENCIAS DEL NIVEL CENTRAL PARA INVERSION COVID</t>
  </si>
  <si>
    <t>001.01.1.2.10.02.010</t>
  </si>
  <si>
    <t>REC BCE RENDIMIENTOS FINANCIEROS OTRAS TRANSFERENCIAS DEL NIVEL CENTRAL INVERSION-COVID</t>
  </si>
  <si>
    <t>001.01.1.2.10.02.011</t>
  </si>
  <si>
    <t>REC BCE RENDIMIENTOS FROS PROPOSITO GENERAL</t>
  </si>
  <si>
    <t>001.01.1.2.10.02.012</t>
  </si>
  <si>
    <t>REC BCE REINTEGROS  SGP PROPOSITO GENERAL</t>
  </si>
  <si>
    <t>001.01.1.2.10.02.013</t>
  </si>
  <si>
    <t>REC BCE RENDIMIENTOS FINANCIEROS SGP PRIMERA INFANCIA</t>
  </si>
  <si>
    <t>001.01.1.2.10.02.014</t>
  </si>
  <si>
    <t>REC BCE DESAHORRO FONPET EDUCACION</t>
  </si>
  <si>
    <t>001.01.1.2.10.02.015</t>
  </si>
  <si>
    <t>REC BCE RTOS FROS DESAHORRO FONPET</t>
  </si>
  <si>
    <t>001.01.1.2.10.02.016</t>
  </si>
  <si>
    <t>REC BCE RTOS FROS PAE ALIMENTACION ESCOLAR</t>
  </si>
  <si>
    <t>001.01.1.2.10.02.017</t>
  </si>
  <si>
    <t>REC BCE PROGRAMAS EDUCATIVOS PARA EL TRABAJO Y DESARROLLO HUMANO</t>
  </si>
  <si>
    <t>001.01.1.2.10.02.018</t>
  </si>
  <si>
    <t>REC BCE RTOS FROS PROGRAMAS EDUCATIVOS PARA EL TRABAJO Y DESARROLLO HUMANO</t>
  </si>
  <si>
    <t>001.01.1.2.10.02.019</t>
  </si>
  <si>
    <t>REC BCE SGP CALIDAD MATRICULA OFICIAL</t>
  </si>
  <si>
    <t>001.01.1.2.10.02.020</t>
  </si>
  <si>
    <t>REC BCE RTOS FROS SGP CALIDAD MATRICULA OFICIAL</t>
  </si>
  <si>
    <t>001.01.1.2.10.02.021</t>
  </si>
  <si>
    <t>REC BCE SGP PRESTACION DE SERVICIOS</t>
  </si>
  <si>
    <t>001.01.1.2.10.02.022</t>
  </si>
  <si>
    <t>REC BCE REINTEGROS SGP PRESTACION DE SERVICIOS</t>
  </si>
  <si>
    <t>001.01.1.2.10.02.023</t>
  </si>
  <si>
    <t>REC BCE RENDIMIENTOS FINANCIEROS ASIGNACION ESPECIAL  ALIMENTACION ESCOLAR</t>
  </si>
  <si>
    <t>001.01.1.2.10.02.024</t>
  </si>
  <si>
    <t>REC BCE ASIGNACION ESPECIAL ALIMENTACION ESCOLAR</t>
  </si>
  <si>
    <t>001.01.1.2.10.02.025</t>
  </si>
  <si>
    <t>REC BCE PAE ALIMENTACION ESCOLAR</t>
  </si>
  <si>
    <t>001.01.1.2.10.02.026</t>
  </si>
  <si>
    <t>REC BCE REINTEGROS RENDIMIENTOS FINANCIEROS PAE ALIMENTACION ESCOLAR</t>
  </si>
  <si>
    <t>001.01.1.2.10.02.040</t>
  </si>
  <si>
    <t>REC BCE ESTAMPILLA PRO-CULTURA 20%</t>
  </si>
  <si>
    <t>001.01.1.2.10.02.043</t>
  </si>
  <si>
    <t>REC BCE LEY DE TIERRAS</t>
  </si>
  <si>
    <t>001.01.1.2.10.02.045</t>
  </si>
  <si>
    <t>REC BCE CONTRIBUCION ESPECIAL SOBRE CONTRATOS DE OBRA</t>
  </si>
  <si>
    <t>001.01.1.2.10.02.050</t>
  </si>
  <si>
    <t>REC BCE REINTEGROS SGP AGUA POTABLE</t>
  </si>
  <si>
    <t>001.01.1.2.10.02.051</t>
  </si>
  <si>
    <t>REC BCE RENDIMIENTOS  SGP AGUA POTABLE</t>
  </si>
  <si>
    <t>001.01.1.2.10.02.052</t>
  </si>
  <si>
    <t>REC BCE ALUMBRADO PUBLICO</t>
  </si>
  <si>
    <t>001.01.1.2.10.02.053</t>
  </si>
  <si>
    <t>REC BCE FONDO DE SEGURIDAD VIAL-MULTAS</t>
  </si>
  <si>
    <t>001.01.1.2.10.02.054</t>
  </si>
  <si>
    <t>REC BCE ESTAMPILLA PARA EL BIENESTAR DEL ADULTO MAYOR NIVEL DEPARTAMENTAL</t>
  </si>
  <si>
    <t>001.01.1.2.10.02.055</t>
  </si>
  <si>
    <t>REC BCE ESTAMPILLA PARA EL BIENESTAR DEL ADULTO MAYOR NIVEL MUNICIPAL</t>
  </si>
  <si>
    <t>001.01.1.2.10.02.056</t>
  </si>
  <si>
    <t>REC BCE SOBRETASA AMBIENTAL</t>
  </si>
  <si>
    <t>001.01.1.2.10.02.057</t>
  </si>
  <si>
    <t>REC BCE RECUPERACION SOBRETASA AMBIENTAL</t>
  </si>
  <si>
    <t>001.01.1.2.10.02.058</t>
  </si>
  <si>
    <t>REC BCE  PRESUPUESTO PARTICIPATIVO</t>
  </si>
  <si>
    <t>001.01.1.2.10.02.059</t>
  </si>
  <si>
    <t>REC BCE ESTAMPILLA PRO-CULTURA</t>
  </si>
  <si>
    <t>001.01.1.2.10.02.062</t>
  </si>
  <si>
    <t>REC BCE REINTEGROS PROPIOS FOMVIVIENDA</t>
  </si>
  <si>
    <t>001.01.1.2.10.02.063</t>
  </si>
  <si>
    <t>REC BCE REINTEGROS PROPIOS IMDERA</t>
  </si>
  <si>
    <t>001.01.1.2.10.02.064</t>
  </si>
  <si>
    <t>REC BCE REINTEGROS PROPIOS CORPOCULTURA</t>
  </si>
  <si>
    <t>001.01.1.2.10.02.065</t>
  </si>
  <si>
    <t>REC BCE REINTEGROS PROPIOS AMABLE EICE</t>
  </si>
  <si>
    <t>001.01.1.2.10.02.066</t>
  </si>
  <si>
    <t>REC BCE RENDIMIENTOS FINANCIEROS ESTAMPILLA ADULTO MAYOR DEPARTAMENTAL</t>
  </si>
  <si>
    <t>001.01.1.2.10.02.067</t>
  </si>
  <si>
    <t>REC BCE REINTEGROS CORPOCUTURA ESTAMPILA</t>
  </si>
  <si>
    <t>001.01.1.2.10.02.068</t>
  </si>
  <si>
    <t>REC BCE REINTEGROS CORPOCULTURA SGP PG</t>
  </si>
  <si>
    <t>001.01.1.2.10.02.069</t>
  </si>
  <si>
    <t>REC BCE REINTEGRO SGP DEPORTE</t>
  </si>
  <si>
    <t>001.01.1.2.10.02.070</t>
  </si>
  <si>
    <t>REC BCE REINTEGRO IMDERA ESPECTACULOS PUBLICOS</t>
  </si>
  <si>
    <t>001.01.1.2.10.02.071</t>
  </si>
  <si>
    <t>REC BCE REINTEGRO SGP CALIDAD MATRICULA</t>
  </si>
  <si>
    <t>001.01.1.2.10.02.072</t>
  </si>
  <si>
    <t>REC BCE REINTEGRO SGP CALIDAD MATRICULA OFICIAL</t>
  </si>
  <si>
    <t>001.01.1.2.10.02.073</t>
  </si>
  <si>
    <t>REC BCE CONTRIBUCION PARAFISCAL CULTURAL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</si>
  <si>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</si>
  <si>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</si>
  <si>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</si>
  <si>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</si>
  <si>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</si>
  <si>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</si>
  <si>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001.01.1.2.13.01.002</t>
  </si>
  <si>
    <t>Reintegros por sinienstros educacion</t>
  </si>
  <si>
    <t>001.01.1.2.13.01.003</t>
  </si>
  <si>
    <t>Reintegros Valorizacion</t>
  </si>
  <si>
    <t>001.01.1.2.13.01.004</t>
  </si>
  <si>
    <t>Reintegros S.G.P prestacion de servicios</t>
  </si>
  <si>
    <t>001.01.1.2.13.01.005</t>
  </si>
  <si>
    <t>Reintegros propios estapublicos</t>
  </si>
  <si>
    <t>001.01.1.2.13.01.007</t>
  </si>
  <si>
    <t>Reintegros incapacidades planta central</t>
  </si>
  <si>
    <t>001.01.1.2.13.01.008</t>
  </si>
  <si>
    <t>Reintegro liquidacion convenio interadministrativo 0037 de 2017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</si>
  <si>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</si>
  <si>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</si>
  <si>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</si>
  <si>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</si>
  <si>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</si>
  <si>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</si>
  <si>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</si>
  <si>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</si>
  <si>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001.03.1.1.02</t>
  </si>
  <si>
    <t>001.03.1.1.02.03</t>
  </si>
  <si>
    <t>001.03.1.1.02.03.002</t>
  </si>
  <si>
    <t>001.03.1.1.02.03.002.03</t>
  </si>
  <si>
    <t>Intereses por Mora</t>
  </si>
  <si>
    <t>001.03.1.1.02.03.002.04</t>
  </si>
  <si>
    <t>Intereses por Predial</t>
  </si>
  <si>
    <t>001.03.1.1.02.03.002.05</t>
  </si>
  <si>
    <t>Intereses por indistria y Comercio</t>
  </si>
  <si>
    <t>001.03.1.2</t>
  </si>
  <si>
    <t>001.03.1.2.10</t>
  </si>
  <si>
    <t>001.03.1.2.10.02</t>
  </si>
  <si>
    <t>001.03.1.2.10.02.003</t>
  </si>
  <si>
    <t>001.03.1.2.10.02.048</t>
  </si>
  <si>
    <t>REC BCE RECUPERACION CARTERA SOBRETASA BOMBERIL E INTERESES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</si>
  <si>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</si>
  <si>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</si>
  <si>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</si>
  <si>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</si>
  <si>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</si>
  <si>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</si>
  <si>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</si>
  <si>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</si>
  <si>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</si>
  <si>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001.04.1.1.02.03</t>
  </si>
  <si>
    <t>001.04.1.1.02.03.001</t>
  </si>
  <si>
    <t>001.04.1.1.02.03.001.20</t>
  </si>
  <si>
    <t>MULTAS ESTABLECIDAS EN EL CODIGO NACIONAL DE POLICIA  Y CONVIVENCIA</t>
  </si>
  <si>
    <t>001.04.1.1.02.03.001.20.01</t>
  </si>
  <si>
    <t>Multas codigo nacional de policia y convivencia-multas generales</t>
  </si>
  <si>
    <t>001.04.1.2</t>
  </si>
  <si>
    <t>001.04.1.2.10</t>
  </si>
  <si>
    <t>001.04.1.2.10.02</t>
  </si>
  <si>
    <t>001.04.1.2.10.02.045</t>
  </si>
  <si>
    <t>001.04.1.2.10.02.046</t>
  </si>
  <si>
    <t>REC BCE MULTAS CODIGO DE POLICIA NACIONAL</t>
  </si>
  <si>
    <t>001.05</t>
  </si>
  <si>
    <t>FONDO TERRITORIAL DE PENSIONES</t>
  </si>
  <si>
    <t>001.05.1</t>
  </si>
  <si>
    <t>001.05.1.02</t>
  </si>
  <si>
    <t>PARTICIPACIONES Y TRANSFERENCIAS</t>
  </si>
  <si>
    <t>001.05.1.02.02</t>
  </si>
  <si>
    <t>TRANSFERENCIAS</t>
  </si>
  <si>
    <t>001.05.1.02.02.01</t>
  </si>
  <si>
    <t>001.05.1.02.02.01.01</t>
  </si>
  <si>
    <t>Transferencias</t>
  </si>
  <si>
    <t>001.05.1.02.02.01.01.006</t>
  </si>
  <si>
    <t>Cuotas Partes Pensionales RDE</t>
  </si>
  <si>
    <t>001.05.1.1</t>
  </si>
  <si>
    <t>001.05.1.1.01</t>
  </si>
  <si>
    <t>001.05.1.1.01.02</t>
  </si>
  <si>
    <t>001.05.1.1.01.02.300</t>
  </si>
  <si>
    <t>001.05.1.1.01.02.300.01</t>
  </si>
  <si>
    <t>001.05.1.1.01.02.300.55</t>
  </si>
  <si>
    <t>001.05.1.1.02</t>
  </si>
  <si>
    <t>001.05.1.1.02.06</t>
  </si>
  <si>
    <t>001.05.1.1.02.06.009</t>
  </si>
  <si>
    <t>001.05.1.1.02.06.009.02</t>
  </si>
  <si>
    <t>001.05.1.1.02.06.009.02.02</t>
  </si>
  <si>
    <t>Cuotas partes pensionales</t>
  </si>
  <si>
    <t>001.05.1.2</t>
  </si>
  <si>
    <t>001.05.1.2.10</t>
  </si>
  <si>
    <t>001.05.1.2.10.02</t>
  </si>
  <si>
    <t>001.05.1.2.10.02.040</t>
  </si>
  <si>
    <t>001.05.1.2.10.02.041</t>
  </si>
  <si>
    <t>REC BCE CUOTAS PARTES PENSIONALES</t>
  </si>
  <si>
    <t>001.05.1.2.10.02.042</t>
  </si>
  <si>
    <t>REC BCE DESAHORRO FONPET</t>
  </si>
  <si>
    <t>001.05.1.2.10.02.061</t>
  </si>
  <si>
    <t>REC BCE ESTAMPILLA PRO-ANCIANO 20%</t>
  </si>
  <si>
    <t>001.05.1.2.12</t>
  </si>
  <si>
    <t>RETIROS DEL FONPET</t>
  </si>
  <si>
    <t>001.05.1.2.12.07</t>
  </si>
  <si>
    <t>Por el retiro de recirsos hasta por el 30% del saldo en cuenta</t>
  </si>
  <si>
    <t>001.05.1.2.12.10</t>
  </si>
  <si>
    <t>Por devolucion de recursos SGP Proposito General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</si>
  <si>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</si>
  <si>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</si>
  <si>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</si>
  <si>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</si>
  <si>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</si>
  <si>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</si>
  <si>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</si>
  <si>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</si>
  <si>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</si>
  <si>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001.06.1.2</t>
  </si>
  <si>
    <t>001.06.1.2.10</t>
  </si>
  <si>
    <t>001.06.1.2.10.02</t>
  </si>
  <si>
    <t>001.06.1.2.10.02.039</t>
  </si>
  <si>
    <t>REC BCE REINTEGROS VALORIZACION</t>
  </si>
  <si>
    <t>002</t>
  </si>
  <si>
    <t>FONDO LOCAL DE SALUD</t>
  </si>
  <si>
    <t>002.02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</si>
  <si>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</si>
  <si>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</si>
  <si>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</si>
  <si>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</si>
  <si>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</si>
  <si>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</si>
  <si>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</si>
  <si>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</si>
  <si>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</si>
  <si>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</si>
  <si>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</si>
  <si>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</si>
  <si>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</si>
  <si>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</si>
  <si>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002.02.1.1.02.06.001.02.02.001</t>
  </si>
  <si>
    <t>SGP Salud Publica</t>
  </si>
  <si>
    <t>002.02.1.1.02.06.001.02.02.002</t>
  </si>
  <si>
    <t>Salud Publica Ultima Doceava</t>
  </si>
  <si>
    <t>002.02.1.1.02.06.006</t>
  </si>
  <si>
    <t>002.02.1.1.02.06.006.06</t>
  </si>
  <si>
    <t>002.02.1.1.02.06.006.06.07</t>
  </si>
  <si>
    <t>NACIONALES-CONVENIO UAE-FONDO NACIONAL DE ESTUPEFACIENTES</t>
  </si>
  <si>
    <t>002.02.1.2</t>
  </si>
  <si>
    <t>002.02.1.2.10</t>
  </si>
  <si>
    <t>002.02.1.2.10.02</t>
  </si>
  <si>
    <t>002.02.1.2.10.02.027</t>
  </si>
  <si>
    <t>REC BCE SGP SALUD</t>
  </si>
  <si>
    <t>002.02.1.2.10.02.028</t>
  </si>
  <si>
    <t>REC BCE ULTIMA DOCEAVA SGP SALUD</t>
  </si>
  <si>
    <t>002.02.1.2.10.02.029</t>
  </si>
  <si>
    <t>REC BCE LIBERACION RESERVAS SGP SALUD</t>
  </si>
  <si>
    <t>002.02.1.2.10.02.031</t>
  </si>
  <si>
    <t>REC BCE EXC.CUENTA MAESTRA</t>
  </si>
  <si>
    <t>002.02.1.2.10.02.033</t>
  </si>
  <si>
    <t>REC BCE RENDIMIENTOS FROS SALUD</t>
  </si>
  <si>
    <t>002.02.1.2.10.02.036</t>
  </si>
  <si>
    <t>REC BCE RENTAS CEDIDAS SSF</t>
  </si>
  <si>
    <t>002.02.1.2.10.02.038</t>
  </si>
  <si>
    <t>REC BCE SALUD Y AMBIENTE</t>
  </si>
  <si>
    <t>002.03</t>
  </si>
  <si>
    <t>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</si>
  <si>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</si>
  <si>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</si>
  <si>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</si>
  <si>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</si>
  <si>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</si>
  <si>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</si>
  <si>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</si>
  <si>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</si>
  <si>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002.03.1.1.02.06.001.02.01.001</t>
  </si>
  <si>
    <t>SGP regimen Subsidiado SSF</t>
  </si>
  <si>
    <t>002.03.1.1.02.06.001.02.01.002</t>
  </si>
  <si>
    <t>Ultima Doceava SGP Regimen subsidiado SSF</t>
  </si>
  <si>
    <t>002.03.1.1.02.06.006</t>
  </si>
  <si>
    <t>002.03.1.1.02.06.006.06</t>
  </si>
  <si>
    <t>002.03.1.1.02.06.006.06.01</t>
  </si>
  <si>
    <t>Rentas cedidas (Coljuegos EICE) SSF</t>
  </si>
  <si>
    <t>002.03.1.1.02.06.006.06.02</t>
  </si>
  <si>
    <t>FOSYGA SSF</t>
  </si>
  <si>
    <t>002.03.1.1.02.06.006.06.03</t>
  </si>
  <si>
    <t>Cofinanciados Departamento SSF</t>
  </si>
  <si>
    <t>002.03.1.2</t>
  </si>
  <si>
    <t>002.03.1.2.05</t>
  </si>
  <si>
    <t>002.03.1.2.05.02</t>
  </si>
  <si>
    <t>002.03.1.2.05.02.009</t>
  </si>
  <si>
    <t>Rendimientos financieros demanda</t>
  </si>
  <si>
    <t>002.03.1.2.10</t>
  </si>
  <si>
    <t>002.03.1.2.10.02</t>
  </si>
  <si>
    <t>002.03.1.2.10.02.032</t>
  </si>
  <si>
    <t>REC BCE FOSYGA SSF</t>
  </si>
  <si>
    <t>002.03.1.2.10.02.034</t>
  </si>
  <si>
    <t>REC BCE COFINANCIADOS CON SF</t>
  </si>
  <si>
    <t>002.03.1.2.10.02.035</t>
  </si>
  <si>
    <t>REC BCE COFINANCIADOS SSF</t>
  </si>
  <si>
    <t>002.03.1.2.10.02.036</t>
  </si>
  <si>
    <t>002.03.1.2.10.02.037</t>
  </si>
  <si>
    <t>REC BCE ASIGNACION FONPET SSF</t>
  </si>
  <si>
    <t>002.03.1.2.10.02.060</t>
  </si>
  <si>
    <t>REC BCE SGP SALUD SSF</t>
  </si>
  <si>
    <t>002.04</t>
  </si>
  <si>
    <t>MAS PRESTACION DE SERVICIOS-OFERTA</t>
  </si>
  <si>
    <t>002.04.1</t>
  </si>
  <si>
    <t>002.04.1.2</t>
  </si>
  <si>
    <t>002.04.1.2.05</t>
  </si>
  <si>
    <t>002.04.1.2.05.02</t>
  </si>
  <si>
    <t>002.04.1.2.05.02.010</t>
  </si>
  <si>
    <t>Rendimientos financieros oferta</t>
  </si>
  <si>
    <t>002.04.1.2.10</t>
  </si>
  <si>
    <t>002.04.1.2.10.02</t>
  </si>
  <si>
    <t>002.04.1.2.10.02.027</t>
  </si>
  <si>
    <t>002.04.1.2.10.02.028</t>
  </si>
  <si>
    <t>002.04.1.2.10.02.031</t>
  </si>
  <si>
    <t>002.04.1.2.10.02.033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</si>
  <si>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</si>
  <si>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</si>
  <si>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</si>
  <si>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</si>
  <si>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</si>
  <si>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</si>
  <si>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</si>
  <si>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</si>
  <si>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</si>
  <si>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</si>
  <si>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002.05.1.2</t>
  </si>
  <si>
    <t>002.05.1.2.05</t>
  </si>
  <si>
    <t>002.05.1.2.05.02</t>
  </si>
  <si>
    <t>002.05.1.2.05.02.011</t>
  </si>
  <si>
    <t>Rendimientos financieros otros gastos</t>
  </si>
  <si>
    <t>002.05.1.2.05.02.012</t>
  </si>
  <si>
    <t>Rendimientos financieros SGP Salud</t>
  </si>
  <si>
    <t>002.05.1.2.05.02.015</t>
  </si>
  <si>
    <t>Rendimientos Financieros FOME</t>
  </si>
  <si>
    <t>002.05.1.2.10</t>
  </si>
  <si>
    <t>002.05.1.2.10.02</t>
  </si>
  <si>
    <t>002.05.1.2.10.02.033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</si>
</sst>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3691136"/>
        <c:axId val="183692672"/>
        <c:axId val="0"/>
      </c:bar3DChart>
      <c:catAx>
        <c:axId val="1836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369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69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3691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871360"/>
        <c:axId val="183872896"/>
        <c:axId val="0"/>
      </c:bar3DChart>
      <c:catAx>
        <c:axId val="1838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387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87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387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28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28" x14ac:dyDescent="0.2">
      <c r="A2" s="83" t="s">
        <v>41</v>
      </c>
      <c r="B2" s="1">
        <v>890000464</v>
      </c>
      <c r="Q2" s="85" t="s">
        <v>51</v>
      </c>
    </row>
    <row r="3" spans="1:28" x14ac:dyDescent="0.2">
      <c r="A3" s="83" t="s">
        <v>42</v>
      </c>
      <c r="B3" s="1" t="s">
        <v>44</v>
      </c>
    </row>
    <row r="4" spans="1:28" ht="13.5" thickBot="1" x14ac:dyDescent="0.25">
      <c r="A4" s="1" t="s">
        <v>45</v>
      </c>
      <c r="B4" s="1"/>
    </row>
    <row r="5" spans="1:28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28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28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28" x14ac:dyDescent="0.2">
      <c r="A8" s="1" t="s">
        <v>46</v>
      </c>
      <c r="B8" t="s">
        <v>47</v>
      </c>
      <c r="S8" s="26"/>
    </row>
    <row r="9" spans="1:28" x14ac:dyDescent="0.2">
      <c r="A9" s="10" t="s">
        <v>52</v>
      </c>
      <c r="B9" s="86" t="s">
        <v>52</v>
      </c>
      <c r="C9" s="26">
        <v>438275545000</v>
      </c>
      <c r="D9" s="26">
        <v>106262643676.42</v>
      </c>
      <c r="E9" s="26">
        <v>50819642720.720001</v>
      </c>
      <c r="F9" s="26">
        <v>20321082000</v>
      </c>
      <c r="G9" s="26">
        <v>20321082000</v>
      </c>
      <c r="H9" s="26">
        <v>493718545955.70001</v>
      </c>
      <c r="I9" s="26">
        <v>342015756020.70001</v>
      </c>
      <c r="J9" s="26">
        <v>342015756020.70001</v>
      </c>
      <c r="K9" s="26">
        <v>333750651883.53998</v>
      </c>
      <c r="L9" s="26">
        <v>333750651883.53998</v>
      </c>
      <c r="M9" s="26">
        <v>0</v>
      </c>
      <c r="N9" s="26">
        <v>0</v>
      </c>
      <c r="O9" s="26">
        <v>0</v>
      </c>
      <c r="P9" s="26">
        <v>0</v>
      </c>
      <c r="Q9" s="26">
        <v>159967894072.16</v>
      </c>
      <c r="R9" s="26">
        <v>9554.9265492272989</v>
      </c>
      <c r="S9" s="26"/>
      <c r="X9">
        <v>0</v>
      </c>
      <c r="Z9">
        <v>0</v>
      </c>
      <c r="AB9">
        <v>0</v>
      </c>
    </row>
    <row r="10" spans="1:28" x14ac:dyDescent="0.2">
      <c r="A10" s="10" t="s">
        <v>53</v>
      </c>
      <c r="B10" s="86" t="s">
        <v>54</v>
      </c>
      <c r="C10" s="26">
        <v>314072675000</v>
      </c>
      <c r="D10" s="26">
        <v>79179287398.419998</v>
      </c>
      <c r="E10" s="26">
        <v>50616330313.720001</v>
      </c>
      <c r="F10" s="26">
        <v>20321082000</v>
      </c>
      <c r="G10" s="26">
        <v>20321082000</v>
      </c>
      <c r="H10" s="26">
        <v>342635632084.70001</v>
      </c>
      <c r="I10" s="26">
        <v>242684037954.70001</v>
      </c>
      <c r="J10" s="26">
        <v>242684037954.70001</v>
      </c>
      <c r="K10" s="26">
        <v>255205441567.41</v>
      </c>
      <c r="L10" s="26">
        <v>255205441567.41</v>
      </c>
      <c r="M10" s="26">
        <v>0</v>
      </c>
      <c r="N10" s="26">
        <v>0</v>
      </c>
      <c r="O10" s="26">
        <v>0</v>
      </c>
      <c r="P10" s="26">
        <v>0</v>
      </c>
      <c r="Q10" s="26">
        <v>87430190517.289993</v>
      </c>
      <c r="R10" s="26">
        <v>8242.4387252448905</v>
      </c>
      <c r="S10" s="26"/>
      <c r="X10">
        <v>0</v>
      </c>
      <c r="Z10">
        <v>0</v>
      </c>
      <c r="AB10">
        <v>0</v>
      </c>
    </row>
    <row r="11" spans="1:28" x14ac:dyDescent="0.2">
      <c r="A11" s="10" t="s">
        <v>55</v>
      </c>
      <c r="B11" s="86" t="s">
        <v>43</v>
      </c>
      <c r="C11" s="26">
        <v>292061923400</v>
      </c>
      <c r="D11" s="26">
        <v>50481015129.419998</v>
      </c>
      <c r="E11" s="26">
        <v>50616330313.720001</v>
      </c>
      <c r="F11" s="26">
        <v>20321082000</v>
      </c>
      <c r="G11" s="26">
        <v>20321082000</v>
      </c>
      <c r="H11" s="26">
        <v>291926608215.70001</v>
      </c>
      <c r="I11" s="26">
        <v>191975014085.70001</v>
      </c>
      <c r="J11" s="26">
        <v>191975014085.70001</v>
      </c>
      <c r="K11" s="26">
        <v>235555156125.25</v>
      </c>
      <c r="L11" s="26">
        <v>235555156125.25</v>
      </c>
      <c r="M11" s="26">
        <v>0</v>
      </c>
      <c r="N11" s="26">
        <v>0</v>
      </c>
      <c r="O11" s="26">
        <v>0</v>
      </c>
      <c r="P11" s="26">
        <v>0</v>
      </c>
      <c r="Q11" s="26">
        <v>56371452090.449997</v>
      </c>
      <c r="R11" s="26">
        <v>7075.6350822205804</v>
      </c>
      <c r="S11" s="26"/>
      <c r="X11">
        <v>0</v>
      </c>
      <c r="Z11">
        <v>0</v>
      </c>
      <c r="AB11">
        <v>0</v>
      </c>
    </row>
    <row r="12" spans="1:28" x14ac:dyDescent="0.2">
      <c r="A12" s="10" t="s">
        <v>56</v>
      </c>
      <c r="B12" s="86" t="s">
        <v>57</v>
      </c>
      <c r="C12" s="26">
        <v>292061923400</v>
      </c>
      <c r="D12" s="26">
        <v>50481015129.419998</v>
      </c>
      <c r="E12" s="26">
        <v>50616330313.720001</v>
      </c>
      <c r="F12" s="26">
        <v>20321082000</v>
      </c>
      <c r="G12" s="26">
        <v>20321082000</v>
      </c>
      <c r="H12" s="26">
        <v>291926608215.70001</v>
      </c>
      <c r="I12" s="26">
        <v>191975014085.70001</v>
      </c>
      <c r="J12" s="26">
        <v>191975014085.70001</v>
      </c>
      <c r="K12" s="26">
        <v>235555156125.25</v>
      </c>
      <c r="L12" s="26">
        <v>235555156125.25</v>
      </c>
      <c r="M12" s="26">
        <v>0</v>
      </c>
      <c r="N12" s="26">
        <v>0</v>
      </c>
      <c r="O12" s="26">
        <v>0</v>
      </c>
      <c r="P12" s="26">
        <v>0</v>
      </c>
      <c r="Q12" s="26">
        <v>56371452090.449997</v>
      </c>
      <c r="R12" s="26">
        <v>7075.6350822205804</v>
      </c>
      <c r="S12" s="26"/>
      <c r="X12">
        <v>0</v>
      </c>
      <c r="Z12">
        <v>0</v>
      </c>
      <c r="AB12">
        <v>0</v>
      </c>
    </row>
    <row r="13" spans="1:28" x14ac:dyDescent="0.2">
      <c r="A13" s="10" t="s">
        <v>58</v>
      </c>
      <c r="B13" s="86" t="s">
        <v>59</v>
      </c>
      <c r="C13" s="26">
        <v>290857979400</v>
      </c>
      <c r="D13" s="26">
        <v>7341928379</v>
      </c>
      <c r="E13" s="26">
        <v>50579871867</v>
      </c>
      <c r="F13" s="26">
        <v>20321082000</v>
      </c>
      <c r="G13" s="26">
        <v>20321082000</v>
      </c>
      <c r="H13" s="26">
        <v>247620035912</v>
      </c>
      <c r="I13" s="26">
        <v>147668441782</v>
      </c>
      <c r="J13" s="26">
        <v>147668441782</v>
      </c>
      <c r="K13" s="26">
        <v>171904626606.54999</v>
      </c>
      <c r="L13" s="26">
        <v>171904626606.54999</v>
      </c>
      <c r="M13" s="26">
        <v>0</v>
      </c>
      <c r="N13" s="26">
        <v>0</v>
      </c>
      <c r="O13" s="26">
        <v>0</v>
      </c>
      <c r="P13" s="26">
        <v>0</v>
      </c>
      <c r="Q13" s="26">
        <v>75715409305.449997</v>
      </c>
      <c r="R13" s="26">
        <v>3652.9095604639701</v>
      </c>
      <c r="S13" s="26"/>
      <c r="X13">
        <v>0</v>
      </c>
      <c r="Z13">
        <v>0</v>
      </c>
      <c r="AB13">
        <v>0</v>
      </c>
    </row>
    <row r="14" spans="1:28" x14ac:dyDescent="0.2">
      <c r="A14" s="10" t="s">
        <v>60</v>
      </c>
      <c r="B14" s="86" t="s">
        <v>61</v>
      </c>
      <c r="C14" s="26">
        <v>109497456400</v>
      </c>
      <c r="D14" s="26">
        <v>0</v>
      </c>
      <c r="E14" s="26">
        <v>0</v>
      </c>
      <c r="F14" s="26">
        <v>0</v>
      </c>
      <c r="G14" s="26">
        <v>0</v>
      </c>
      <c r="H14" s="26">
        <v>109497456400</v>
      </c>
      <c r="I14" s="26">
        <v>71783102260</v>
      </c>
      <c r="J14" s="26">
        <v>71783102260</v>
      </c>
      <c r="K14" s="26">
        <v>84428100598.850006</v>
      </c>
      <c r="L14" s="26">
        <v>84428100598.850006</v>
      </c>
      <c r="M14" s="26">
        <v>0</v>
      </c>
      <c r="N14" s="26">
        <v>0</v>
      </c>
      <c r="O14" s="26">
        <v>0</v>
      </c>
      <c r="P14" s="26">
        <v>0</v>
      </c>
      <c r="Q14" s="26">
        <v>25069355801.150002</v>
      </c>
      <c r="R14" s="26">
        <v>1193.35142979645</v>
      </c>
      <c r="S14" s="26"/>
      <c r="X14">
        <v>0</v>
      </c>
      <c r="Z14">
        <v>0</v>
      </c>
      <c r="AB14">
        <v>0</v>
      </c>
    </row>
    <row r="15" spans="1:28" x14ac:dyDescent="0.2">
      <c r="A15" s="10" t="s">
        <v>62</v>
      </c>
      <c r="B15" s="86" t="s">
        <v>63</v>
      </c>
      <c r="C15" s="26">
        <v>51191450000</v>
      </c>
      <c r="D15" s="26">
        <v>0</v>
      </c>
      <c r="E15" s="26">
        <v>0</v>
      </c>
      <c r="F15" s="26">
        <v>0</v>
      </c>
      <c r="G15" s="26">
        <v>0</v>
      </c>
      <c r="H15" s="26">
        <v>51191450000</v>
      </c>
      <c r="I15" s="26">
        <v>29861679185</v>
      </c>
      <c r="J15" s="26">
        <v>29861679185</v>
      </c>
      <c r="K15" s="26">
        <v>44943842852</v>
      </c>
      <c r="L15" s="26">
        <v>44943842852</v>
      </c>
      <c r="M15" s="26">
        <v>0</v>
      </c>
      <c r="N15" s="26">
        <v>0</v>
      </c>
      <c r="O15" s="26">
        <v>0</v>
      </c>
      <c r="P15" s="26">
        <v>0</v>
      </c>
      <c r="Q15" s="26">
        <v>6247607148</v>
      </c>
      <c r="R15" s="26">
        <v>492.04954584140307</v>
      </c>
      <c r="S15" s="26"/>
      <c r="X15">
        <v>0</v>
      </c>
      <c r="Z15">
        <v>0</v>
      </c>
      <c r="AB15">
        <v>0</v>
      </c>
    </row>
    <row r="16" spans="1:28" x14ac:dyDescent="0.2">
      <c r="A16" s="10" t="s">
        <v>64</v>
      </c>
      <c r="B16" s="86" t="s">
        <v>65</v>
      </c>
      <c r="C16" s="26">
        <v>7068450000</v>
      </c>
      <c r="D16" s="26">
        <v>0</v>
      </c>
      <c r="E16" s="26">
        <v>0</v>
      </c>
      <c r="F16" s="26">
        <v>0</v>
      </c>
      <c r="G16" s="26">
        <v>0</v>
      </c>
      <c r="H16" s="26">
        <v>7068450000</v>
      </c>
      <c r="I16" s="26">
        <v>4123262510</v>
      </c>
      <c r="J16" s="26">
        <v>4123262510</v>
      </c>
      <c r="K16" s="26">
        <v>7468925020</v>
      </c>
      <c r="L16" s="26">
        <v>7468925020</v>
      </c>
      <c r="M16" s="26">
        <v>0</v>
      </c>
      <c r="N16" s="26">
        <v>0</v>
      </c>
      <c r="O16" s="26">
        <v>0</v>
      </c>
      <c r="P16" s="26">
        <v>0</v>
      </c>
      <c r="Q16" s="26">
        <v>-400475020</v>
      </c>
      <c r="R16" s="26">
        <v>246.260465843318</v>
      </c>
      <c r="S16" s="26"/>
      <c r="X16">
        <v>0</v>
      </c>
      <c r="Z16">
        <v>0</v>
      </c>
      <c r="AB16">
        <v>0</v>
      </c>
    </row>
    <row r="17" spans="1:28" x14ac:dyDescent="0.2">
      <c r="A17" s="10" t="s">
        <v>66</v>
      </c>
      <c r="B17" s="86" t="s">
        <v>67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100</v>
      </c>
      <c r="S17" s="26"/>
      <c r="X17">
        <v>0</v>
      </c>
      <c r="Z17">
        <v>0</v>
      </c>
      <c r="AB17">
        <v>0</v>
      </c>
    </row>
    <row r="18" spans="1:28" x14ac:dyDescent="0.2">
      <c r="A18" s="10" t="s">
        <v>66</v>
      </c>
      <c r="B18" s="86" t="s">
        <v>67</v>
      </c>
      <c r="C18" s="26">
        <v>6442532114</v>
      </c>
      <c r="D18" s="26">
        <v>0</v>
      </c>
      <c r="E18" s="26">
        <v>0</v>
      </c>
      <c r="F18" s="26">
        <v>0</v>
      </c>
      <c r="G18" s="26">
        <v>0</v>
      </c>
      <c r="H18" s="26">
        <v>6442532114</v>
      </c>
      <c r="I18" s="26">
        <v>3758143739</v>
      </c>
      <c r="J18" s="26">
        <v>3758143739</v>
      </c>
      <c r="K18" s="26">
        <v>6991638053</v>
      </c>
      <c r="L18" s="26">
        <v>6991638053</v>
      </c>
      <c r="M18" s="26">
        <v>0</v>
      </c>
      <c r="N18" s="26">
        <v>0</v>
      </c>
      <c r="O18" s="26">
        <v>0</v>
      </c>
      <c r="P18" s="26">
        <v>0</v>
      </c>
      <c r="Q18" s="26">
        <v>-549105939</v>
      </c>
      <c r="R18" s="26">
        <v>-12.228495835766498</v>
      </c>
      <c r="S18" s="26"/>
      <c r="X18">
        <v>0</v>
      </c>
      <c r="Z18">
        <v>0</v>
      </c>
      <c r="AB18">
        <v>0</v>
      </c>
    </row>
    <row r="19" spans="1:28" x14ac:dyDescent="0.2">
      <c r="A19" s="10" t="s">
        <v>68</v>
      </c>
      <c r="B19" s="86" t="s">
        <v>69</v>
      </c>
      <c r="C19" s="26">
        <v>5195259647</v>
      </c>
      <c r="D19" s="26">
        <v>0</v>
      </c>
      <c r="E19" s="26">
        <v>0</v>
      </c>
      <c r="F19" s="26">
        <v>0</v>
      </c>
      <c r="G19" s="26">
        <v>0</v>
      </c>
      <c r="H19" s="26">
        <v>5195259647</v>
      </c>
      <c r="I19" s="26">
        <v>3030568132</v>
      </c>
      <c r="J19" s="26">
        <v>3030568132</v>
      </c>
      <c r="K19" s="26">
        <v>5717133960</v>
      </c>
      <c r="L19" s="26">
        <v>5717133960</v>
      </c>
      <c r="M19" s="26">
        <v>0</v>
      </c>
      <c r="N19" s="26">
        <v>0</v>
      </c>
      <c r="O19" s="26">
        <v>0</v>
      </c>
      <c r="P19" s="26">
        <v>0</v>
      </c>
      <c r="Q19" s="26">
        <v>-521874313</v>
      </c>
      <c r="R19" s="26">
        <v>-10.0452017504333</v>
      </c>
      <c r="S19" s="26"/>
      <c r="X19">
        <v>0</v>
      </c>
      <c r="Z19">
        <v>0</v>
      </c>
      <c r="AB19">
        <v>0</v>
      </c>
    </row>
    <row r="20" spans="1:28" x14ac:dyDescent="0.2">
      <c r="A20" s="10" t="s">
        <v>70</v>
      </c>
      <c r="B20" s="86" t="s">
        <v>71</v>
      </c>
      <c r="C20" s="26">
        <v>1247272467</v>
      </c>
      <c r="D20" s="26">
        <v>0</v>
      </c>
      <c r="E20" s="26">
        <v>0</v>
      </c>
      <c r="F20" s="26">
        <v>0</v>
      </c>
      <c r="G20" s="26">
        <v>0</v>
      </c>
      <c r="H20" s="26">
        <v>1247272467</v>
      </c>
      <c r="I20" s="26">
        <v>727575607</v>
      </c>
      <c r="J20" s="26">
        <v>727575607</v>
      </c>
      <c r="K20" s="26">
        <v>1274504093</v>
      </c>
      <c r="L20" s="26">
        <v>1274504093</v>
      </c>
      <c r="M20" s="26">
        <v>0</v>
      </c>
      <c r="N20" s="26">
        <v>0</v>
      </c>
      <c r="O20" s="26">
        <v>0</v>
      </c>
      <c r="P20" s="26">
        <v>0</v>
      </c>
      <c r="Q20" s="26">
        <v>-27231626</v>
      </c>
      <c r="R20" s="26">
        <v>-2.1832940853331602</v>
      </c>
      <c r="S20" s="26"/>
      <c r="X20">
        <v>0</v>
      </c>
      <c r="Z20">
        <v>0</v>
      </c>
      <c r="AB20">
        <v>0</v>
      </c>
    </row>
    <row r="21" spans="1:28" x14ac:dyDescent="0.2">
      <c r="A21" s="10" t="s">
        <v>72</v>
      </c>
      <c r="B21" s="86" t="s">
        <v>73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100</v>
      </c>
      <c r="S21" s="26"/>
      <c r="X21">
        <v>0</v>
      </c>
      <c r="Z21">
        <v>0</v>
      </c>
      <c r="AB21">
        <v>0</v>
      </c>
    </row>
    <row r="22" spans="1:28" x14ac:dyDescent="0.2">
      <c r="A22" s="10" t="s">
        <v>72</v>
      </c>
      <c r="B22" s="86" t="s">
        <v>73</v>
      </c>
      <c r="C22" s="26">
        <v>625917886</v>
      </c>
      <c r="D22" s="26">
        <v>0</v>
      </c>
      <c r="E22" s="26">
        <v>0</v>
      </c>
      <c r="F22" s="26">
        <v>0</v>
      </c>
      <c r="G22" s="26">
        <v>0</v>
      </c>
      <c r="H22" s="26">
        <v>625917886</v>
      </c>
      <c r="I22" s="26">
        <v>365118771</v>
      </c>
      <c r="J22" s="26">
        <v>365118771</v>
      </c>
      <c r="K22" s="26">
        <v>477286967</v>
      </c>
      <c r="L22" s="26">
        <v>477286967</v>
      </c>
      <c r="M22" s="26">
        <v>0</v>
      </c>
      <c r="N22" s="26">
        <v>0</v>
      </c>
      <c r="O22" s="26">
        <v>0</v>
      </c>
      <c r="P22" s="26">
        <v>0</v>
      </c>
      <c r="Q22" s="26">
        <v>148630919</v>
      </c>
      <c r="R22" s="26">
        <v>58.488961679084198</v>
      </c>
      <c r="S22" s="26"/>
      <c r="X22">
        <v>0</v>
      </c>
      <c r="Z22">
        <v>0</v>
      </c>
      <c r="AB22">
        <v>0</v>
      </c>
    </row>
    <row r="23" spans="1:28" x14ac:dyDescent="0.2">
      <c r="A23" s="10" t="s">
        <v>74</v>
      </c>
      <c r="B23" s="86" t="s">
        <v>75</v>
      </c>
      <c r="C23" s="26">
        <v>504740353</v>
      </c>
      <c r="D23" s="26">
        <v>0</v>
      </c>
      <c r="E23" s="26">
        <v>0</v>
      </c>
      <c r="F23" s="26">
        <v>0</v>
      </c>
      <c r="G23" s="26">
        <v>0</v>
      </c>
      <c r="H23" s="26">
        <v>504740353</v>
      </c>
      <c r="I23" s="26">
        <v>294431873</v>
      </c>
      <c r="J23" s="26">
        <v>294431873</v>
      </c>
      <c r="K23" s="26">
        <v>402419937</v>
      </c>
      <c r="L23" s="26">
        <v>402419937</v>
      </c>
      <c r="M23" s="26">
        <v>0</v>
      </c>
      <c r="N23" s="26">
        <v>0</v>
      </c>
      <c r="O23" s="26">
        <v>0</v>
      </c>
      <c r="P23" s="26">
        <v>0</v>
      </c>
      <c r="Q23" s="26">
        <v>102320416</v>
      </c>
      <c r="R23" s="26">
        <v>20.2718913579711</v>
      </c>
      <c r="S23" s="26"/>
      <c r="X23">
        <v>0</v>
      </c>
      <c r="Z23">
        <v>0</v>
      </c>
      <c r="AB23">
        <v>0</v>
      </c>
    </row>
    <row r="24" spans="1:28" x14ac:dyDescent="0.2">
      <c r="A24" s="10" t="s">
        <v>76</v>
      </c>
      <c r="B24" s="86" t="s">
        <v>77</v>
      </c>
      <c r="C24" s="26">
        <v>121177533</v>
      </c>
      <c r="D24" s="26">
        <v>0</v>
      </c>
      <c r="E24" s="26">
        <v>0</v>
      </c>
      <c r="F24" s="26">
        <v>0</v>
      </c>
      <c r="G24" s="26">
        <v>0</v>
      </c>
      <c r="H24" s="26">
        <v>121177533</v>
      </c>
      <c r="I24" s="26">
        <v>70686898</v>
      </c>
      <c r="J24" s="26">
        <v>70686898</v>
      </c>
      <c r="K24" s="26">
        <v>74867030</v>
      </c>
      <c r="L24" s="26">
        <v>74867030</v>
      </c>
      <c r="M24" s="26">
        <v>0</v>
      </c>
      <c r="N24" s="26">
        <v>0</v>
      </c>
      <c r="O24" s="26">
        <v>0</v>
      </c>
      <c r="P24" s="26">
        <v>0</v>
      </c>
      <c r="Q24" s="26">
        <v>46310503</v>
      </c>
      <c r="R24" s="26">
        <v>38.217070321113098</v>
      </c>
      <c r="S24" s="26"/>
      <c r="X24">
        <v>0</v>
      </c>
      <c r="Z24">
        <v>0</v>
      </c>
      <c r="AB24">
        <v>0</v>
      </c>
    </row>
    <row r="25" spans="1:28" x14ac:dyDescent="0.2">
      <c r="A25" s="10" t="s">
        <v>78</v>
      </c>
      <c r="B25" s="86" t="s">
        <v>79</v>
      </c>
      <c r="C25" s="26">
        <v>44123000000</v>
      </c>
      <c r="D25" s="26">
        <v>0</v>
      </c>
      <c r="E25" s="26">
        <v>0</v>
      </c>
      <c r="F25" s="26">
        <v>0</v>
      </c>
      <c r="G25" s="26">
        <v>0</v>
      </c>
      <c r="H25" s="26">
        <v>44123000000</v>
      </c>
      <c r="I25" s="26">
        <v>25738416675</v>
      </c>
      <c r="J25" s="26">
        <v>25738416675</v>
      </c>
      <c r="K25" s="26">
        <v>37474917832</v>
      </c>
      <c r="L25" s="26">
        <v>37474917832</v>
      </c>
      <c r="M25" s="26">
        <v>0</v>
      </c>
      <c r="N25" s="26">
        <v>0</v>
      </c>
      <c r="O25" s="26">
        <v>0</v>
      </c>
      <c r="P25" s="26">
        <v>0</v>
      </c>
      <c r="Q25" s="26">
        <v>6648082168</v>
      </c>
      <c r="R25" s="26">
        <v>245.78907999808501</v>
      </c>
      <c r="S25" s="26"/>
      <c r="X25">
        <v>0</v>
      </c>
      <c r="Z25">
        <v>0</v>
      </c>
      <c r="AB25">
        <v>0</v>
      </c>
    </row>
    <row r="26" spans="1:28" x14ac:dyDescent="0.2">
      <c r="A26" s="10" t="s">
        <v>80</v>
      </c>
      <c r="B26" s="86" t="s">
        <v>81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100</v>
      </c>
      <c r="S26" s="26"/>
      <c r="X26">
        <v>0</v>
      </c>
      <c r="Z26">
        <v>0</v>
      </c>
      <c r="AB26">
        <v>0</v>
      </c>
    </row>
    <row r="27" spans="1:28" x14ac:dyDescent="0.2">
      <c r="A27" s="10" t="s">
        <v>80</v>
      </c>
      <c r="B27" s="86" t="s">
        <v>81</v>
      </c>
      <c r="C27" s="26">
        <v>40215866916</v>
      </c>
      <c r="D27" s="26">
        <v>0</v>
      </c>
      <c r="E27" s="26">
        <v>0</v>
      </c>
      <c r="F27" s="26">
        <v>0</v>
      </c>
      <c r="G27" s="26">
        <v>0</v>
      </c>
      <c r="H27" s="26">
        <v>40215866916</v>
      </c>
      <c r="I27" s="26">
        <v>23459255706</v>
      </c>
      <c r="J27" s="26">
        <v>23459255706</v>
      </c>
      <c r="K27" s="26">
        <v>34350934662</v>
      </c>
      <c r="L27" s="26">
        <v>34350934662</v>
      </c>
      <c r="M27" s="26">
        <v>0</v>
      </c>
      <c r="N27" s="26">
        <v>0</v>
      </c>
      <c r="O27" s="26">
        <v>0</v>
      </c>
      <c r="P27" s="26">
        <v>0</v>
      </c>
      <c r="Q27" s="26">
        <v>5864932254</v>
      </c>
      <c r="R27" s="26">
        <v>23.350029623867499</v>
      </c>
      <c r="S27" s="26"/>
      <c r="X27">
        <v>0</v>
      </c>
      <c r="Z27">
        <v>0</v>
      </c>
      <c r="AB27">
        <v>0</v>
      </c>
    </row>
    <row r="28" spans="1:28" x14ac:dyDescent="0.2">
      <c r="A28" s="10" t="s">
        <v>82</v>
      </c>
      <c r="B28" s="86" t="s">
        <v>83</v>
      </c>
      <c r="C28" s="26">
        <v>34635064316</v>
      </c>
      <c r="D28" s="26">
        <v>0</v>
      </c>
      <c r="E28" s="26">
        <v>0</v>
      </c>
      <c r="F28" s="26">
        <v>0</v>
      </c>
      <c r="G28" s="26">
        <v>0</v>
      </c>
      <c r="H28" s="26">
        <v>34635064316</v>
      </c>
      <c r="I28" s="26">
        <v>20203787521</v>
      </c>
      <c r="J28" s="26">
        <v>20203787521</v>
      </c>
      <c r="K28" s="26">
        <v>29197008622</v>
      </c>
      <c r="L28" s="26">
        <v>29197008622</v>
      </c>
      <c r="M28" s="26">
        <v>0</v>
      </c>
      <c r="N28" s="26">
        <v>0</v>
      </c>
      <c r="O28" s="26">
        <v>0</v>
      </c>
      <c r="P28" s="26">
        <v>0</v>
      </c>
      <c r="Q28" s="26">
        <v>5438055694</v>
      </c>
      <c r="R28" s="26">
        <v>15.701012258515799</v>
      </c>
      <c r="S28" s="26"/>
      <c r="X28">
        <v>0</v>
      </c>
      <c r="Z28">
        <v>0</v>
      </c>
      <c r="AB28">
        <v>0</v>
      </c>
    </row>
    <row r="29" spans="1:28" x14ac:dyDescent="0.2">
      <c r="A29" s="10" t="s">
        <v>84</v>
      </c>
      <c r="B29" s="86" t="s">
        <v>85</v>
      </c>
      <c r="C29" s="26">
        <v>5580802600</v>
      </c>
      <c r="D29" s="26">
        <v>0</v>
      </c>
      <c r="E29" s="26">
        <v>0</v>
      </c>
      <c r="F29" s="26">
        <v>0</v>
      </c>
      <c r="G29" s="26">
        <v>0</v>
      </c>
      <c r="H29" s="26">
        <v>5580802600</v>
      </c>
      <c r="I29" s="26">
        <v>3255468185</v>
      </c>
      <c r="J29" s="26">
        <v>3255468185</v>
      </c>
      <c r="K29" s="26">
        <v>5153926040</v>
      </c>
      <c r="L29" s="26">
        <v>5153926040</v>
      </c>
      <c r="M29" s="26">
        <v>0</v>
      </c>
      <c r="N29" s="26">
        <v>0</v>
      </c>
      <c r="O29" s="26">
        <v>0</v>
      </c>
      <c r="P29" s="26">
        <v>0</v>
      </c>
      <c r="Q29" s="26">
        <v>426876560</v>
      </c>
      <c r="R29" s="26">
        <v>7.6490173653517095</v>
      </c>
      <c r="S29" s="26"/>
      <c r="X29">
        <v>0</v>
      </c>
      <c r="Z29">
        <v>0</v>
      </c>
      <c r="AB29">
        <v>0</v>
      </c>
    </row>
    <row r="30" spans="1:28" x14ac:dyDescent="0.2">
      <c r="A30" s="10" t="s">
        <v>86</v>
      </c>
      <c r="B30" s="86" t="s">
        <v>87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100</v>
      </c>
      <c r="S30" s="26"/>
      <c r="X30">
        <v>0</v>
      </c>
      <c r="Z30">
        <v>0</v>
      </c>
      <c r="AB30">
        <v>0</v>
      </c>
    </row>
    <row r="31" spans="1:28" x14ac:dyDescent="0.2">
      <c r="A31" s="10" t="s">
        <v>86</v>
      </c>
      <c r="B31" s="86" t="s">
        <v>87</v>
      </c>
      <c r="C31" s="26">
        <v>3907133084</v>
      </c>
      <c r="D31" s="26">
        <v>0</v>
      </c>
      <c r="E31" s="26">
        <v>0</v>
      </c>
      <c r="F31" s="26">
        <v>0</v>
      </c>
      <c r="G31" s="26">
        <v>0</v>
      </c>
      <c r="H31" s="26">
        <v>3907133084</v>
      </c>
      <c r="I31" s="26">
        <v>2279160969</v>
      </c>
      <c r="J31" s="26">
        <v>2279160969</v>
      </c>
      <c r="K31" s="26">
        <v>3123983170</v>
      </c>
      <c r="L31" s="26">
        <v>3123983170</v>
      </c>
      <c r="M31" s="26">
        <v>0</v>
      </c>
      <c r="N31" s="26">
        <v>0</v>
      </c>
      <c r="O31" s="26">
        <v>0</v>
      </c>
      <c r="P31" s="26">
        <v>0</v>
      </c>
      <c r="Q31" s="26">
        <v>783149914</v>
      </c>
      <c r="R31" s="26">
        <v>22.439050374217295</v>
      </c>
      <c r="S31" s="26"/>
      <c r="X31">
        <v>0</v>
      </c>
      <c r="Z31">
        <v>0</v>
      </c>
      <c r="AB31">
        <v>0</v>
      </c>
    </row>
    <row r="32" spans="1:28" x14ac:dyDescent="0.2">
      <c r="A32" s="10" t="s">
        <v>88</v>
      </c>
      <c r="B32" s="86" t="s">
        <v>89</v>
      </c>
      <c r="C32" s="26">
        <v>3364935684</v>
      </c>
      <c r="D32" s="26">
        <v>0</v>
      </c>
      <c r="E32" s="26">
        <v>0</v>
      </c>
      <c r="F32" s="26">
        <v>0</v>
      </c>
      <c r="G32" s="26">
        <v>0</v>
      </c>
      <c r="H32" s="26">
        <v>3364935684</v>
      </c>
      <c r="I32" s="26">
        <v>1962879149</v>
      </c>
      <c r="J32" s="26">
        <v>1962879149</v>
      </c>
      <c r="K32" s="26">
        <v>2576390127</v>
      </c>
      <c r="L32" s="26">
        <v>2576390127</v>
      </c>
      <c r="M32" s="26">
        <v>0</v>
      </c>
      <c r="N32" s="26">
        <v>0</v>
      </c>
      <c r="O32" s="26">
        <v>0</v>
      </c>
      <c r="P32" s="26">
        <v>0</v>
      </c>
      <c r="Q32" s="26">
        <v>788545557</v>
      </c>
      <c r="R32" s="26">
        <v>23.4341940248508</v>
      </c>
      <c r="S32" s="26"/>
      <c r="X32">
        <v>0</v>
      </c>
      <c r="Z32">
        <v>0</v>
      </c>
      <c r="AB32">
        <v>0</v>
      </c>
    </row>
    <row r="33" spans="1:28" x14ac:dyDescent="0.2">
      <c r="A33" s="10" t="s">
        <v>90</v>
      </c>
      <c r="B33" s="86" t="s">
        <v>91</v>
      </c>
      <c r="C33" s="26">
        <v>542197400</v>
      </c>
      <c r="D33" s="26">
        <v>0</v>
      </c>
      <c r="E33" s="26">
        <v>0</v>
      </c>
      <c r="F33" s="26">
        <v>0</v>
      </c>
      <c r="G33" s="26">
        <v>0</v>
      </c>
      <c r="H33" s="26">
        <v>542197400</v>
      </c>
      <c r="I33" s="26">
        <v>316281820</v>
      </c>
      <c r="J33" s="26">
        <v>316281820</v>
      </c>
      <c r="K33" s="26">
        <v>547593043</v>
      </c>
      <c r="L33" s="26">
        <v>547593043</v>
      </c>
      <c r="M33" s="26">
        <v>0</v>
      </c>
      <c r="N33" s="26">
        <v>0</v>
      </c>
      <c r="O33" s="26">
        <v>0</v>
      </c>
      <c r="P33" s="26">
        <v>0</v>
      </c>
      <c r="Q33" s="26">
        <v>-5395643</v>
      </c>
      <c r="R33" s="26">
        <v>-0.99514365063351506</v>
      </c>
      <c r="S33" s="26"/>
      <c r="X33">
        <v>0</v>
      </c>
      <c r="Z33">
        <v>0</v>
      </c>
      <c r="AB33">
        <v>0</v>
      </c>
    </row>
    <row r="34" spans="1:28" ht="25.5" x14ac:dyDescent="0.2">
      <c r="A34" s="10" t="s">
        <v>92</v>
      </c>
      <c r="B34" s="87" t="s">
        <v>93</v>
      </c>
      <c r="C34" s="26">
        <v>58306006400</v>
      </c>
      <c r="D34" s="26">
        <v>0</v>
      </c>
      <c r="E34" s="26">
        <v>0</v>
      </c>
      <c r="F34" s="26">
        <v>0</v>
      </c>
      <c r="G34" s="26">
        <v>0</v>
      </c>
      <c r="H34" s="26">
        <v>58306006400</v>
      </c>
      <c r="I34" s="26">
        <v>41921423075</v>
      </c>
      <c r="J34" s="26">
        <v>41921423075</v>
      </c>
      <c r="K34" s="26">
        <v>39484257746.849998</v>
      </c>
      <c r="L34" s="26">
        <v>39484257746.849998</v>
      </c>
      <c r="M34" s="26">
        <v>0</v>
      </c>
      <c r="N34" s="26">
        <v>0</v>
      </c>
      <c r="O34" s="26">
        <v>0</v>
      </c>
      <c r="P34" s="26">
        <v>0</v>
      </c>
      <c r="Q34" s="26">
        <v>18821748653.150002</v>
      </c>
      <c r="R34" s="26">
        <v>701.30188395505206</v>
      </c>
      <c r="S34" s="26"/>
      <c r="X34">
        <v>0</v>
      </c>
      <c r="Z34">
        <v>0</v>
      </c>
      <c r="AB34">
        <v>0</v>
      </c>
    </row>
    <row r="35" spans="1:28" ht="25.5" x14ac:dyDescent="0.2">
      <c r="A35" s="10" t="s">
        <v>94</v>
      </c>
      <c r="B35" s="87" t="s">
        <v>95</v>
      </c>
      <c r="C35" s="26">
        <v>13000000000</v>
      </c>
      <c r="D35" s="26">
        <v>0</v>
      </c>
      <c r="E35" s="26">
        <v>0</v>
      </c>
      <c r="F35" s="26">
        <v>0</v>
      </c>
      <c r="G35" s="26">
        <v>0</v>
      </c>
      <c r="H35" s="26">
        <v>13000000000</v>
      </c>
      <c r="I35" s="26">
        <v>7583333335</v>
      </c>
      <c r="J35" s="26">
        <v>7583333335</v>
      </c>
      <c r="K35" s="26">
        <v>8342189000</v>
      </c>
      <c r="L35" s="26">
        <v>8342189000</v>
      </c>
      <c r="M35" s="26">
        <v>0</v>
      </c>
      <c r="N35" s="26">
        <v>0</v>
      </c>
      <c r="O35" s="26">
        <v>0</v>
      </c>
      <c r="P35" s="26">
        <v>0</v>
      </c>
      <c r="Q35" s="26">
        <v>4657811000</v>
      </c>
      <c r="R35" s="26">
        <v>35.829315384615406</v>
      </c>
      <c r="S35" s="26"/>
      <c r="X35">
        <v>0</v>
      </c>
      <c r="Z35">
        <v>0</v>
      </c>
      <c r="AB35">
        <v>0</v>
      </c>
    </row>
    <row r="36" spans="1:28" x14ac:dyDescent="0.2">
      <c r="A36" s="10" t="s">
        <v>96</v>
      </c>
      <c r="B36" s="86" t="s">
        <v>97</v>
      </c>
      <c r="C36" s="26">
        <v>22374550000</v>
      </c>
      <c r="D36" s="26">
        <v>0</v>
      </c>
      <c r="E36" s="26">
        <v>0</v>
      </c>
      <c r="F36" s="26">
        <v>0</v>
      </c>
      <c r="G36" s="26">
        <v>0</v>
      </c>
      <c r="H36" s="26">
        <v>22374550000</v>
      </c>
      <c r="I36" s="26">
        <v>13051820840</v>
      </c>
      <c r="J36" s="26">
        <v>13051820840</v>
      </c>
      <c r="K36" s="26">
        <v>21414023194.529999</v>
      </c>
      <c r="L36" s="26">
        <v>21414023194.529999</v>
      </c>
      <c r="M36" s="26">
        <v>0</v>
      </c>
      <c r="N36" s="26">
        <v>0</v>
      </c>
      <c r="O36" s="26">
        <v>0</v>
      </c>
      <c r="P36" s="26">
        <v>0</v>
      </c>
      <c r="Q36" s="26">
        <v>960526805.47000003</v>
      </c>
      <c r="R36" s="26">
        <v>-66.951639900594799</v>
      </c>
      <c r="S36" s="26"/>
      <c r="X36">
        <v>0</v>
      </c>
      <c r="Z36">
        <v>0</v>
      </c>
      <c r="AB36">
        <v>0</v>
      </c>
    </row>
    <row r="37" spans="1:28" x14ac:dyDescent="0.2">
      <c r="A37" s="10" t="s">
        <v>98</v>
      </c>
      <c r="B37" s="86" t="s">
        <v>99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100</v>
      </c>
      <c r="S37" s="26"/>
      <c r="X37">
        <v>0</v>
      </c>
      <c r="Z37">
        <v>0</v>
      </c>
      <c r="AB37">
        <v>0</v>
      </c>
    </row>
    <row r="38" spans="1:28" x14ac:dyDescent="0.2">
      <c r="A38" s="10" t="s">
        <v>98</v>
      </c>
      <c r="B38" s="86" t="s">
        <v>99</v>
      </c>
      <c r="C38" s="26">
        <v>9894026010</v>
      </c>
      <c r="D38" s="26">
        <v>0</v>
      </c>
      <c r="E38" s="26">
        <v>0</v>
      </c>
      <c r="F38" s="26">
        <v>0</v>
      </c>
      <c r="G38" s="26">
        <v>0</v>
      </c>
      <c r="H38" s="26">
        <v>9894026010</v>
      </c>
      <c r="I38" s="26">
        <v>5771515175</v>
      </c>
      <c r="J38" s="26">
        <v>5771515175</v>
      </c>
      <c r="K38" s="26">
        <v>9205284561.2399998</v>
      </c>
      <c r="L38" s="26">
        <v>9205284561.2399998</v>
      </c>
      <c r="M38" s="26">
        <v>0</v>
      </c>
      <c r="N38" s="26">
        <v>0</v>
      </c>
      <c r="O38" s="26">
        <v>0</v>
      </c>
      <c r="P38" s="26">
        <v>0</v>
      </c>
      <c r="Q38" s="26">
        <v>688741448.75999999</v>
      </c>
      <c r="R38" s="26">
        <v>-55.492990152246598</v>
      </c>
      <c r="S38" s="26"/>
      <c r="X38">
        <v>0</v>
      </c>
      <c r="Z38">
        <v>0</v>
      </c>
      <c r="AB38">
        <v>0</v>
      </c>
    </row>
    <row r="39" spans="1:28" x14ac:dyDescent="0.2">
      <c r="A39" s="10" t="s">
        <v>100</v>
      </c>
      <c r="B39" s="86" t="s">
        <v>101</v>
      </c>
      <c r="C39" s="26">
        <v>9396750000</v>
      </c>
      <c r="D39" s="26">
        <v>0</v>
      </c>
      <c r="E39" s="26">
        <v>0</v>
      </c>
      <c r="F39" s="26">
        <v>0</v>
      </c>
      <c r="G39" s="26">
        <v>0</v>
      </c>
      <c r="H39" s="26">
        <v>9396750000</v>
      </c>
      <c r="I39" s="26">
        <v>5481437500</v>
      </c>
      <c r="J39" s="26">
        <v>5481437500</v>
      </c>
      <c r="K39" s="26">
        <v>8378150962.9399996</v>
      </c>
      <c r="L39" s="26">
        <v>8378150962.9399996</v>
      </c>
      <c r="M39" s="26">
        <v>0</v>
      </c>
      <c r="N39" s="26">
        <v>0</v>
      </c>
      <c r="O39" s="26">
        <v>0</v>
      </c>
      <c r="P39" s="26">
        <v>0</v>
      </c>
      <c r="Q39" s="26">
        <v>1018599037.0599999</v>
      </c>
      <c r="R39" s="26">
        <v>10.839907809189299</v>
      </c>
      <c r="S39" s="26"/>
      <c r="X39">
        <v>0</v>
      </c>
      <c r="Z39">
        <v>0</v>
      </c>
      <c r="AB39">
        <v>0</v>
      </c>
    </row>
    <row r="40" spans="1:28" x14ac:dyDescent="0.2">
      <c r="A40" s="10" t="s">
        <v>102</v>
      </c>
      <c r="B40" s="86" t="s">
        <v>103</v>
      </c>
      <c r="C40" s="26">
        <v>497276010</v>
      </c>
      <c r="D40" s="26">
        <v>0</v>
      </c>
      <c r="E40" s="26">
        <v>0</v>
      </c>
      <c r="F40" s="26">
        <v>0</v>
      </c>
      <c r="G40" s="26">
        <v>0</v>
      </c>
      <c r="H40" s="26">
        <v>497276010</v>
      </c>
      <c r="I40" s="26">
        <v>290077675</v>
      </c>
      <c r="J40" s="26">
        <v>290077675</v>
      </c>
      <c r="K40" s="26">
        <v>827133598.29999995</v>
      </c>
      <c r="L40" s="26">
        <v>827133598.29999995</v>
      </c>
      <c r="M40" s="26">
        <v>0</v>
      </c>
      <c r="N40" s="26">
        <v>0</v>
      </c>
      <c r="O40" s="26">
        <v>0</v>
      </c>
      <c r="P40" s="26">
        <v>0</v>
      </c>
      <c r="Q40" s="26">
        <v>-329857588.30000001</v>
      </c>
      <c r="R40" s="26">
        <v>-66.332897961435904</v>
      </c>
      <c r="S40" s="26"/>
      <c r="X40">
        <v>0</v>
      </c>
      <c r="Z40">
        <v>0</v>
      </c>
      <c r="AB40">
        <v>0</v>
      </c>
    </row>
    <row r="41" spans="1:28" x14ac:dyDescent="0.2">
      <c r="A41" s="10" t="s">
        <v>104</v>
      </c>
      <c r="B41" s="86" t="s">
        <v>105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100</v>
      </c>
      <c r="S41" s="26"/>
      <c r="X41">
        <v>0</v>
      </c>
      <c r="Z41">
        <v>0</v>
      </c>
      <c r="AB41">
        <v>0</v>
      </c>
    </row>
    <row r="42" spans="1:28" x14ac:dyDescent="0.2">
      <c r="A42" s="10" t="s">
        <v>104</v>
      </c>
      <c r="B42" s="86" t="s">
        <v>105</v>
      </c>
      <c r="C42" s="26">
        <v>3660476380</v>
      </c>
      <c r="D42" s="26">
        <v>0</v>
      </c>
      <c r="E42" s="26">
        <v>0</v>
      </c>
      <c r="F42" s="26">
        <v>0</v>
      </c>
      <c r="G42" s="26">
        <v>0</v>
      </c>
      <c r="H42" s="26">
        <v>3660476380</v>
      </c>
      <c r="I42" s="26">
        <v>2135277890</v>
      </c>
      <c r="J42" s="26">
        <v>2135277890</v>
      </c>
      <c r="K42" s="26">
        <v>2389544054.46</v>
      </c>
      <c r="L42" s="26">
        <v>2389544054.46</v>
      </c>
      <c r="M42" s="26">
        <v>0</v>
      </c>
      <c r="N42" s="26">
        <v>0</v>
      </c>
      <c r="O42" s="26">
        <v>0</v>
      </c>
      <c r="P42" s="26">
        <v>0</v>
      </c>
      <c r="Q42" s="26">
        <v>1270932325.54</v>
      </c>
      <c r="R42" s="26">
        <v>70.267803493783106</v>
      </c>
      <c r="S42" s="26"/>
      <c r="X42">
        <v>0</v>
      </c>
      <c r="Z42">
        <v>0</v>
      </c>
      <c r="AB42">
        <v>0</v>
      </c>
    </row>
    <row r="43" spans="1:28" x14ac:dyDescent="0.2">
      <c r="A43" s="10" t="s">
        <v>106</v>
      </c>
      <c r="B43" s="86" t="s">
        <v>107</v>
      </c>
      <c r="C43" s="26">
        <v>3476500000</v>
      </c>
      <c r="D43" s="26">
        <v>0</v>
      </c>
      <c r="E43" s="26">
        <v>0</v>
      </c>
      <c r="F43" s="26">
        <v>0</v>
      </c>
      <c r="G43" s="26">
        <v>0</v>
      </c>
      <c r="H43" s="26">
        <v>3476500000</v>
      </c>
      <c r="I43" s="26">
        <v>2027958335</v>
      </c>
      <c r="J43" s="26">
        <v>2027958335</v>
      </c>
      <c r="K43" s="26">
        <v>2271051501.0700002</v>
      </c>
      <c r="L43" s="26">
        <v>2271051501.0700002</v>
      </c>
      <c r="M43" s="26">
        <v>0</v>
      </c>
      <c r="N43" s="26">
        <v>0</v>
      </c>
      <c r="O43" s="26">
        <v>0</v>
      </c>
      <c r="P43" s="26">
        <v>0</v>
      </c>
      <c r="Q43" s="26">
        <v>1205448498.9300001</v>
      </c>
      <c r="R43" s="26">
        <v>34.674198157054498</v>
      </c>
      <c r="S43" s="26"/>
      <c r="X43">
        <v>0</v>
      </c>
      <c r="Z43">
        <v>0</v>
      </c>
      <c r="AB43">
        <v>0</v>
      </c>
    </row>
    <row r="44" spans="1:28" x14ac:dyDescent="0.2">
      <c r="A44" s="10" t="s">
        <v>108</v>
      </c>
      <c r="B44" s="86" t="s">
        <v>109</v>
      </c>
      <c r="C44" s="26">
        <v>183976380</v>
      </c>
      <c r="D44" s="26">
        <v>0</v>
      </c>
      <c r="E44" s="26">
        <v>0</v>
      </c>
      <c r="F44" s="26">
        <v>0</v>
      </c>
      <c r="G44" s="26">
        <v>0</v>
      </c>
      <c r="H44" s="26">
        <v>183976380</v>
      </c>
      <c r="I44" s="26">
        <v>107319555</v>
      </c>
      <c r="J44" s="26">
        <v>107319555</v>
      </c>
      <c r="K44" s="26">
        <v>118492553.39</v>
      </c>
      <c r="L44" s="26">
        <v>118492553.39</v>
      </c>
      <c r="M44" s="26">
        <v>0</v>
      </c>
      <c r="N44" s="26">
        <v>0</v>
      </c>
      <c r="O44" s="26">
        <v>0</v>
      </c>
      <c r="P44" s="26">
        <v>0</v>
      </c>
      <c r="Q44" s="26">
        <v>65483826.609999999</v>
      </c>
      <c r="R44" s="26">
        <v>35.593605336728594</v>
      </c>
      <c r="S44" s="26"/>
      <c r="X44">
        <v>0</v>
      </c>
      <c r="Z44">
        <v>0</v>
      </c>
      <c r="AB44">
        <v>0</v>
      </c>
    </row>
    <row r="45" spans="1:28" x14ac:dyDescent="0.2">
      <c r="A45" s="10" t="s">
        <v>110</v>
      </c>
      <c r="B45" s="86" t="s">
        <v>111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100</v>
      </c>
      <c r="S45" s="26"/>
      <c r="X45">
        <v>0</v>
      </c>
      <c r="Z45">
        <v>0</v>
      </c>
      <c r="AB45">
        <v>0</v>
      </c>
    </row>
    <row r="46" spans="1:28" x14ac:dyDescent="0.2">
      <c r="A46" s="10" t="s">
        <v>110</v>
      </c>
      <c r="B46" s="86" t="s">
        <v>111</v>
      </c>
      <c r="C46" s="26">
        <v>8820047610</v>
      </c>
      <c r="D46" s="26">
        <v>0</v>
      </c>
      <c r="E46" s="26">
        <v>0</v>
      </c>
      <c r="F46" s="26">
        <v>0</v>
      </c>
      <c r="G46" s="26">
        <v>0</v>
      </c>
      <c r="H46" s="26">
        <v>8820047610</v>
      </c>
      <c r="I46" s="26">
        <v>5145027775</v>
      </c>
      <c r="J46" s="26">
        <v>5145027775</v>
      </c>
      <c r="K46" s="26">
        <v>9819194578.8299999</v>
      </c>
      <c r="L46" s="26">
        <v>9819194578.8299999</v>
      </c>
      <c r="M46" s="26">
        <v>0</v>
      </c>
      <c r="N46" s="26">
        <v>0</v>
      </c>
      <c r="O46" s="26">
        <v>0</v>
      </c>
      <c r="P46" s="26">
        <v>0</v>
      </c>
      <c r="Q46" s="26">
        <v>-999146968.83000004</v>
      </c>
      <c r="R46" s="26">
        <v>-381.72645324213102</v>
      </c>
      <c r="S46" s="26"/>
      <c r="X46">
        <v>0</v>
      </c>
      <c r="Z46">
        <v>0</v>
      </c>
      <c r="AB46">
        <v>0</v>
      </c>
    </row>
    <row r="47" spans="1:28" x14ac:dyDescent="0.2">
      <c r="A47" s="10" t="s">
        <v>112</v>
      </c>
      <c r="B47" s="86" t="s">
        <v>113</v>
      </c>
      <c r="C47" s="26">
        <v>8636071230</v>
      </c>
      <c r="D47" s="26">
        <v>0</v>
      </c>
      <c r="E47" s="26">
        <v>0</v>
      </c>
      <c r="F47" s="26">
        <v>0</v>
      </c>
      <c r="G47" s="26">
        <v>0</v>
      </c>
      <c r="H47" s="26">
        <v>8636071230</v>
      </c>
      <c r="I47" s="26">
        <v>5037708220</v>
      </c>
      <c r="J47" s="26">
        <v>5037708220</v>
      </c>
      <c r="K47" s="26">
        <v>8939393437.3099995</v>
      </c>
      <c r="L47" s="26">
        <v>8939393437.3099995</v>
      </c>
      <c r="M47" s="26">
        <v>0</v>
      </c>
      <c r="N47" s="26">
        <v>0</v>
      </c>
      <c r="O47" s="26">
        <v>0</v>
      </c>
      <c r="P47" s="26">
        <v>0</v>
      </c>
      <c r="Q47" s="26">
        <v>-303322207.31</v>
      </c>
      <c r="R47" s="26">
        <v>-3.51227079110138</v>
      </c>
      <c r="S47" s="26"/>
      <c r="X47">
        <v>0</v>
      </c>
      <c r="Z47">
        <v>0</v>
      </c>
      <c r="AB47">
        <v>0</v>
      </c>
    </row>
    <row r="48" spans="1:28" x14ac:dyDescent="0.2">
      <c r="A48" s="10" t="s">
        <v>114</v>
      </c>
      <c r="B48" s="86" t="s">
        <v>115</v>
      </c>
      <c r="C48" s="26">
        <v>183976380</v>
      </c>
      <c r="D48" s="26">
        <v>0</v>
      </c>
      <c r="E48" s="26">
        <v>0</v>
      </c>
      <c r="F48" s="26">
        <v>0</v>
      </c>
      <c r="G48" s="26">
        <v>0</v>
      </c>
      <c r="H48" s="26">
        <v>183976380</v>
      </c>
      <c r="I48" s="26">
        <v>107319555</v>
      </c>
      <c r="J48" s="26">
        <v>107319555</v>
      </c>
      <c r="K48" s="26">
        <v>879801141.51999998</v>
      </c>
      <c r="L48" s="26">
        <v>879801141.51999998</v>
      </c>
      <c r="M48" s="26">
        <v>0</v>
      </c>
      <c r="N48" s="26">
        <v>0</v>
      </c>
      <c r="O48" s="26">
        <v>0</v>
      </c>
      <c r="P48" s="26">
        <v>0</v>
      </c>
      <c r="Q48" s="26">
        <v>-695824761.51999998</v>
      </c>
      <c r="R48" s="26">
        <v>-378.21418245103007</v>
      </c>
      <c r="S48" s="26"/>
      <c r="X48">
        <v>0</v>
      </c>
      <c r="Z48">
        <v>0</v>
      </c>
      <c r="AB48">
        <v>0</v>
      </c>
    </row>
    <row r="49" spans="1:28" x14ac:dyDescent="0.2">
      <c r="A49" s="10" t="s">
        <v>116</v>
      </c>
      <c r="B49" s="86" t="s">
        <v>117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100</v>
      </c>
      <c r="S49" s="26"/>
      <c r="X49">
        <v>0</v>
      </c>
      <c r="Z49">
        <v>0</v>
      </c>
      <c r="AB49">
        <v>0</v>
      </c>
    </row>
    <row r="50" spans="1:28" x14ac:dyDescent="0.2">
      <c r="A50" s="10" t="s">
        <v>116</v>
      </c>
      <c r="B50" s="86" t="s">
        <v>117</v>
      </c>
      <c r="C50" s="26">
        <v>3948450000</v>
      </c>
      <c r="D50" s="26">
        <v>0</v>
      </c>
      <c r="E50" s="26">
        <v>0</v>
      </c>
      <c r="F50" s="26">
        <v>0</v>
      </c>
      <c r="G50" s="26">
        <v>0</v>
      </c>
      <c r="H50" s="26">
        <v>3948450000</v>
      </c>
      <c r="I50" s="26">
        <v>2303262500</v>
      </c>
      <c r="J50" s="26">
        <v>2303262500</v>
      </c>
      <c r="K50" s="26">
        <v>123848732.86</v>
      </c>
      <c r="L50" s="26">
        <v>123848732.86</v>
      </c>
      <c r="M50" s="26">
        <v>0</v>
      </c>
      <c r="N50" s="26">
        <v>0</v>
      </c>
      <c r="O50" s="26">
        <v>0</v>
      </c>
      <c r="P50" s="26">
        <v>0</v>
      </c>
      <c r="Q50" s="26">
        <v>3824601267.1399999</v>
      </c>
      <c r="R50" s="26">
        <v>186.36032902304899</v>
      </c>
      <c r="S50" s="26"/>
      <c r="X50">
        <v>0</v>
      </c>
      <c r="Z50">
        <v>0</v>
      </c>
      <c r="AB50">
        <v>0</v>
      </c>
    </row>
    <row r="51" spans="1:28" x14ac:dyDescent="0.2">
      <c r="A51" s="10" t="s">
        <v>118</v>
      </c>
      <c r="B51" s="86" t="s">
        <v>119</v>
      </c>
      <c r="C51" s="26">
        <v>3750000000</v>
      </c>
      <c r="D51" s="26">
        <v>0</v>
      </c>
      <c r="E51" s="26">
        <v>0</v>
      </c>
      <c r="F51" s="26">
        <v>0</v>
      </c>
      <c r="G51" s="26">
        <v>0</v>
      </c>
      <c r="H51" s="26">
        <v>3750000000</v>
      </c>
      <c r="I51" s="26">
        <v>2187500000</v>
      </c>
      <c r="J51" s="26">
        <v>2187500000</v>
      </c>
      <c r="K51" s="26">
        <v>102188628</v>
      </c>
      <c r="L51" s="26">
        <v>102188628</v>
      </c>
      <c r="M51" s="26">
        <v>0</v>
      </c>
      <c r="N51" s="26">
        <v>0</v>
      </c>
      <c r="O51" s="26">
        <v>0</v>
      </c>
      <c r="P51" s="26">
        <v>0</v>
      </c>
      <c r="Q51" s="26">
        <v>3647811372</v>
      </c>
      <c r="R51" s="26">
        <v>97.274969920000004</v>
      </c>
      <c r="S51" s="26"/>
      <c r="X51">
        <v>0</v>
      </c>
      <c r="Z51">
        <v>0</v>
      </c>
      <c r="AB51">
        <v>0</v>
      </c>
    </row>
    <row r="52" spans="1:28" x14ac:dyDescent="0.2">
      <c r="A52" s="10" t="s">
        <v>120</v>
      </c>
      <c r="B52" s="86" t="s">
        <v>121</v>
      </c>
      <c r="C52" s="26">
        <v>198450000</v>
      </c>
      <c r="D52" s="26">
        <v>0</v>
      </c>
      <c r="E52" s="26">
        <v>0</v>
      </c>
      <c r="F52" s="26">
        <v>0</v>
      </c>
      <c r="G52" s="26">
        <v>0</v>
      </c>
      <c r="H52" s="26">
        <v>198450000</v>
      </c>
      <c r="I52" s="26">
        <v>115762500</v>
      </c>
      <c r="J52" s="26">
        <v>115762500</v>
      </c>
      <c r="K52" s="26">
        <v>21660104.859999999</v>
      </c>
      <c r="L52" s="26">
        <v>21660104.859999999</v>
      </c>
      <c r="M52" s="26">
        <v>0</v>
      </c>
      <c r="N52" s="26">
        <v>0</v>
      </c>
      <c r="O52" s="26">
        <v>0</v>
      </c>
      <c r="P52" s="26">
        <v>0</v>
      </c>
      <c r="Q52" s="26">
        <v>176789895.13999999</v>
      </c>
      <c r="R52" s="26">
        <v>89.085359103048603</v>
      </c>
      <c r="S52" s="26"/>
      <c r="X52">
        <v>0</v>
      </c>
      <c r="Z52">
        <v>0</v>
      </c>
      <c r="AB52">
        <v>0</v>
      </c>
    </row>
    <row r="53" spans="1:28" ht="38.25" x14ac:dyDescent="0.2">
      <c r="A53" s="10" t="s">
        <v>122</v>
      </c>
      <c r="B53" s="87" t="s">
        <v>123</v>
      </c>
      <c r="C53" s="26">
        <v>287000000</v>
      </c>
      <c r="D53" s="26">
        <v>0</v>
      </c>
      <c r="E53" s="26">
        <v>0</v>
      </c>
      <c r="F53" s="26">
        <v>0</v>
      </c>
      <c r="G53" s="26">
        <v>0</v>
      </c>
      <c r="H53" s="26">
        <v>287000000</v>
      </c>
      <c r="I53" s="26">
        <v>287000000</v>
      </c>
      <c r="J53" s="26">
        <v>287000000</v>
      </c>
      <c r="K53" s="26">
        <v>246545036</v>
      </c>
      <c r="L53" s="26">
        <v>246545036</v>
      </c>
      <c r="M53" s="26">
        <v>0</v>
      </c>
      <c r="N53" s="26">
        <v>0</v>
      </c>
      <c r="O53" s="26">
        <v>0</v>
      </c>
      <c r="P53" s="26">
        <v>0</v>
      </c>
      <c r="Q53" s="26">
        <v>40454964</v>
      </c>
      <c r="R53" s="26">
        <v>14.095806271776999</v>
      </c>
      <c r="S53" s="26"/>
      <c r="X53">
        <v>0</v>
      </c>
      <c r="Z53">
        <v>0</v>
      </c>
      <c r="AB53">
        <v>0</v>
      </c>
    </row>
    <row r="54" spans="1:28" ht="38.25" x14ac:dyDescent="0.2">
      <c r="A54" s="10" t="s">
        <v>124</v>
      </c>
      <c r="B54" s="87" t="s">
        <v>125</v>
      </c>
      <c r="C54" s="26">
        <v>86892000</v>
      </c>
      <c r="D54" s="26">
        <v>0</v>
      </c>
      <c r="E54" s="26">
        <v>0</v>
      </c>
      <c r="F54" s="26">
        <v>0</v>
      </c>
      <c r="G54" s="26">
        <v>0</v>
      </c>
      <c r="H54" s="26">
        <v>86892000</v>
      </c>
      <c r="I54" s="26">
        <v>86892000</v>
      </c>
      <c r="J54" s="26">
        <v>86892000</v>
      </c>
      <c r="K54" s="26">
        <v>88330294</v>
      </c>
      <c r="L54" s="26">
        <v>88330294</v>
      </c>
      <c r="M54" s="26">
        <v>0</v>
      </c>
      <c r="N54" s="26">
        <v>0</v>
      </c>
      <c r="O54" s="26">
        <v>0</v>
      </c>
      <c r="P54" s="26">
        <v>0</v>
      </c>
      <c r="Q54" s="26">
        <v>-1438294</v>
      </c>
      <c r="R54" s="26">
        <v>-1.6552663076002399</v>
      </c>
      <c r="S54" s="26"/>
      <c r="X54">
        <v>0</v>
      </c>
      <c r="Z54">
        <v>0</v>
      </c>
      <c r="AB54">
        <v>0</v>
      </c>
    </row>
    <row r="55" spans="1:28" ht="25.5" x14ac:dyDescent="0.2">
      <c r="A55" s="10" t="s">
        <v>126</v>
      </c>
      <c r="B55" s="87" t="s">
        <v>127</v>
      </c>
      <c r="C55" s="26">
        <v>2500000000</v>
      </c>
      <c r="D55" s="26">
        <v>0</v>
      </c>
      <c r="E55" s="26">
        <v>0</v>
      </c>
      <c r="F55" s="26">
        <v>0</v>
      </c>
      <c r="G55" s="26">
        <v>0</v>
      </c>
      <c r="H55" s="26">
        <v>2500000000</v>
      </c>
      <c r="I55" s="26">
        <v>2500000000</v>
      </c>
      <c r="J55" s="26">
        <v>2500000000</v>
      </c>
      <c r="K55" s="26">
        <v>713832104</v>
      </c>
      <c r="L55" s="26">
        <v>713832104</v>
      </c>
      <c r="M55" s="26">
        <v>0</v>
      </c>
      <c r="N55" s="26">
        <v>0</v>
      </c>
      <c r="O55" s="26">
        <v>0</v>
      </c>
      <c r="P55" s="26">
        <v>0</v>
      </c>
      <c r="Q55" s="26">
        <v>1786167896</v>
      </c>
      <c r="R55" s="26">
        <v>71.446715839999996</v>
      </c>
      <c r="S55" s="26"/>
      <c r="X55">
        <v>0</v>
      </c>
      <c r="Z55">
        <v>0</v>
      </c>
      <c r="AB55">
        <v>0</v>
      </c>
    </row>
    <row r="56" spans="1:28" ht="25.5" x14ac:dyDescent="0.2">
      <c r="A56" s="10" t="s">
        <v>128</v>
      </c>
      <c r="B56" s="87" t="s">
        <v>129</v>
      </c>
      <c r="C56" s="26">
        <v>500000000</v>
      </c>
      <c r="D56" s="26">
        <v>0</v>
      </c>
      <c r="E56" s="26">
        <v>0</v>
      </c>
      <c r="F56" s="26">
        <v>0</v>
      </c>
      <c r="G56" s="26">
        <v>0</v>
      </c>
      <c r="H56" s="26">
        <v>500000000</v>
      </c>
      <c r="I56" s="26">
        <v>500000000</v>
      </c>
      <c r="J56" s="26">
        <v>500000000</v>
      </c>
      <c r="K56" s="26">
        <v>291384329</v>
      </c>
      <c r="L56" s="26">
        <v>291384329</v>
      </c>
      <c r="M56" s="26">
        <v>0</v>
      </c>
      <c r="N56" s="26">
        <v>0</v>
      </c>
      <c r="O56" s="26">
        <v>0</v>
      </c>
      <c r="P56" s="26">
        <v>0</v>
      </c>
      <c r="Q56" s="26">
        <v>208615671</v>
      </c>
      <c r="R56" s="26">
        <v>41.723134199999997</v>
      </c>
      <c r="S56" s="26"/>
      <c r="X56">
        <v>0</v>
      </c>
      <c r="Z56">
        <v>0</v>
      </c>
      <c r="AB56">
        <v>0</v>
      </c>
    </row>
    <row r="57" spans="1:28" ht="25.5" x14ac:dyDescent="0.2">
      <c r="A57" s="10" t="s">
        <v>130</v>
      </c>
      <c r="B57" s="87" t="s">
        <v>131</v>
      </c>
      <c r="C57" s="26">
        <v>11989224000</v>
      </c>
      <c r="D57" s="26">
        <v>0</v>
      </c>
      <c r="E57" s="26">
        <v>0</v>
      </c>
      <c r="F57" s="26">
        <v>0</v>
      </c>
      <c r="G57" s="26">
        <v>0</v>
      </c>
      <c r="H57" s="26">
        <v>11989224000</v>
      </c>
      <c r="I57" s="26">
        <v>11989224000</v>
      </c>
      <c r="J57" s="26">
        <v>11989224000</v>
      </c>
      <c r="K57" s="26">
        <v>5885045812</v>
      </c>
      <c r="L57" s="26">
        <v>5885045812</v>
      </c>
      <c r="M57" s="26">
        <v>0</v>
      </c>
      <c r="N57" s="26">
        <v>0</v>
      </c>
      <c r="O57" s="26">
        <v>0</v>
      </c>
      <c r="P57" s="26">
        <v>0</v>
      </c>
      <c r="Q57" s="26">
        <v>6104178188</v>
      </c>
      <c r="R57" s="26">
        <v>50.913872223923796</v>
      </c>
      <c r="S57" s="26"/>
      <c r="X57">
        <v>0</v>
      </c>
      <c r="Z57">
        <v>0</v>
      </c>
      <c r="AB57">
        <v>0</v>
      </c>
    </row>
    <row r="58" spans="1:28" x14ac:dyDescent="0.2">
      <c r="A58" s="10" t="s">
        <v>132</v>
      </c>
      <c r="B58" s="86" t="s">
        <v>133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12230792</v>
      </c>
      <c r="L58" s="26">
        <v>12230792</v>
      </c>
      <c r="M58" s="26">
        <v>0</v>
      </c>
      <c r="N58" s="26">
        <v>0</v>
      </c>
      <c r="O58" s="26">
        <v>0</v>
      </c>
      <c r="P58" s="26">
        <v>0</v>
      </c>
      <c r="Q58" s="26">
        <v>-12230792</v>
      </c>
      <c r="R58" s="26">
        <v>100</v>
      </c>
      <c r="S58" s="26"/>
      <c r="X58">
        <v>0</v>
      </c>
      <c r="Z58">
        <v>0</v>
      </c>
      <c r="AB58">
        <v>0</v>
      </c>
    </row>
    <row r="59" spans="1:28" ht="25.5" x14ac:dyDescent="0.2">
      <c r="A59" s="10" t="s">
        <v>134</v>
      </c>
      <c r="B59" s="87" t="s">
        <v>135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40000000</v>
      </c>
      <c r="R59" s="26">
        <v>100</v>
      </c>
      <c r="S59" s="26"/>
      <c r="X59">
        <v>0</v>
      </c>
      <c r="Z59">
        <v>0</v>
      </c>
      <c r="AB59">
        <v>0</v>
      </c>
    </row>
    <row r="60" spans="1:28" x14ac:dyDescent="0.2">
      <c r="A60" s="10" t="s">
        <v>136</v>
      </c>
      <c r="B60" s="86" t="s">
        <v>137</v>
      </c>
      <c r="C60" s="26">
        <v>3579890400</v>
      </c>
      <c r="D60" s="26">
        <v>0</v>
      </c>
      <c r="E60" s="26">
        <v>0</v>
      </c>
      <c r="F60" s="26">
        <v>0</v>
      </c>
      <c r="G60" s="26">
        <v>0</v>
      </c>
      <c r="H60" s="26">
        <v>3579890400</v>
      </c>
      <c r="I60" s="26">
        <v>3579890400</v>
      </c>
      <c r="J60" s="26">
        <v>3579890400</v>
      </c>
      <c r="K60" s="26">
        <v>2366828452.46</v>
      </c>
      <c r="L60" s="26">
        <v>2366828452.46</v>
      </c>
      <c r="M60" s="26">
        <v>0</v>
      </c>
      <c r="N60" s="26">
        <v>0</v>
      </c>
      <c r="O60" s="26">
        <v>0</v>
      </c>
      <c r="P60" s="26">
        <v>0</v>
      </c>
      <c r="Q60" s="26">
        <v>1213061947.54</v>
      </c>
      <c r="R60" s="26">
        <v>69.53961721988199</v>
      </c>
      <c r="S60" s="26"/>
      <c r="X60">
        <v>0</v>
      </c>
      <c r="Z60">
        <v>0</v>
      </c>
      <c r="AB60">
        <v>0</v>
      </c>
    </row>
    <row r="61" spans="1:28" ht="38.25" x14ac:dyDescent="0.2">
      <c r="A61" s="10" t="s">
        <v>138</v>
      </c>
      <c r="B61" s="87" t="s">
        <v>139</v>
      </c>
      <c r="C61" s="26">
        <v>2400000000</v>
      </c>
      <c r="D61" s="26">
        <v>0</v>
      </c>
      <c r="E61" s="26">
        <v>0</v>
      </c>
      <c r="F61" s="26">
        <v>0</v>
      </c>
      <c r="G61" s="26">
        <v>0</v>
      </c>
      <c r="H61" s="26">
        <v>2400000000</v>
      </c>
      <c r="I61" s="26">
        <v>2400000000</v>
      </c>
      <c r="J61" s="26">
        <v>2400000000</v>
      </c>
      <c r="K61" s="26">
        <v>1627799181.78</v>
      </c>
      <c r="L61" s="26">
        <v>1627799181.78</v>
      </c>
      <c r="M61" s="26">
        <v>0</v>
      </c>
      <c r="N61" s="26">
        <v>0</v>
      </c>
      <c r="O61" s="26">
        <v>0</v>
      </c>
      <c r="P61" s="26">
        <v>0</v>
      </c>
      <c r="Q61" s="26">
        <v>772200818.22000003</v>
      </c>
      <c r="R61" s="26">
        <v>32.175034092499999</v>
      </c>
      <c r="S61" s="26"/>
      <c r="X61">
        <v>0</v>
      </c>
      <c r="Z61">
        <v>0</v>
      </c>
      <c r="AB61">
        <v>0</v>
      </c>
    </row>
    <row r="62" spans="1:28" ht="25.5" x14ac:dyDescent="0.2">
      <c r="A62" s="10" t="s">
        <v>140</v>
      </c>
      <c r="B62" s="87" t="s">
        <v>141</v>
      </c>
      <c r="C62" s="26">
        <v>1179890400</v>
      </c>
      <c r="D62" s="26">
        <v>0</v>
      </c>
      <c r="E62" s="26">
        <v>0</v>
      </c>
      <c r="F62" s="26">
        <v>0</v>
      </c>
      <c r="G62" s="26">
        <v>0</v>
      </c>
      <c r="H62" s="26">
        <v>1179890400</v>
      </c>
      <c r="I62" s="26">
        <v>1179890400</v>
      </c>
      <c r="J62" s="26">
        <v>1179890400</v>
      </c>
      <c r="K62" s="26">
        <v>739029270.67999995</v>
      </c>
      <c r="L62" s="26">
        <v>739029270.67999995</v>
      </c>
      <c r="M62" s="26">
        <v>0</v>
      </c>
      <c r="N62" s="26">
        <v>0</v>
      </c>
      <c r="O62" s="26">
        <v>0</v>
      </c>
      <c r="P62" s="26">
        <v>0</v>
      </c>
      <c r="Q62" s="26">
        <v>440861129.31999999</v>
      </c>
      <c r="R62" s="26">
        <v>37.364583127381998</v>
      </c>
      <c r="S62" s="26"/>
      <c r="X62">
        <v>0</v>
      </c>
      <c r="Z62">
        <v>0</v>
      </c>
      <c r="AB62">
        <v>0</v>
      </c>
    </row>
    <row r="63" spans="1:28" x14ac:dyDescent="0.2">
      <c r="A63" s="10" t="s">
        <v>142</v>
      </c>
      <c r="B63" s="86" t="s">
        <v>143</v>
      </c>
      <c r="C63" s="26">
        <v>181360523000</v>
      </c>
      <c r="D63" s="26">
        <v>7341928379</v>
      </c>
      <c r="E63" s="26">
        <v>50579871867</v>
      </c>
      <c r="F63" s="26">
        <v>20321082000</v>
      </c>
      <c r="G63" s="26">
        <v>20321082000</v>
      </c>
      <c r="H63" s="26">
        <v>138122579512</v>
      </c>
      <c r="I63" s="26">
        <v>75885339522</v>
      </c>
      <c r="J63" s="26">
        <v>75885339522</v>
      </c>
      <c r="K63" s="26">
        <v>87476526007.699997</v>
      </c>
      <c r="L63" s="26">
        <v>87476526007.699997</v>
      </c>
      <c r="M63" s="26">
        <v>0</v>
      </c>
      <c r="N63" s="26">
        <v>0</v>
      </c>
      <c r="O63" s="26">
        <v>0</v>
      </c>
      <c r="P63" s="26">
        <v>0</v>
      </c>
      <c r="Q63" s="26">
        <v>50646053504.300003</v>
      </c>
      <c r="R63" s="26">
        <v>2459.5581306675199</v>
      </c>
      <c r="S63" s="26"/>
      <c r="X63">
        <v>0</v>
      </c>
      <c r="Z63">
        <v>0</v>
      </c>
      <c r="AB63">
        <v>0</v>
      </c>
    </row>
    <row r="64" spans="1:28" x14ac:dyDescent="0.2">
      <c r="A64" s="10" t="s">
        <v>144</v>
      </c>
      <c r="B64" s="86" t="s">
        <v>145</v>
      </c>
      <c r="C64" s="26">
        <v>272152000</v>
      </c>
      <c r="D64" s="26">
        <v>0</v>
      </c>
      <c r="E64" s="26">
        <v>0</v>
      </c>
      <c r="F64" s="26">
        <v>0</v>
      </c>
      <c r="G64" s="26">
        <v>0</v>
      </c>
      <c r="H64" s="26">
        <v>272152000</v>
      </c>
      <c r="I64" s="26">
        <v>272152000</v>
      </c>
      <c r="J64" s="26">
        <v>272152000</v>
      </c>
      <c r="K64" s="26">
        <v>130272307</v>
      </c>
      <c r="L64" s="26">
        <v>130272307</v>
      </c>
      <c r="M64" s="26">
        <v>0</v>
      </c>
      <c r="N64" s="26">
        <v>0</v>
      </c>
      <c r="O64" s="26">
        <v>0</v>
      </c>
      <c r="P64" s="26">
        <v>0</v>
      </c>
      <c r="Q64" s="26">
        <v>141879693</v>
      </c>
      <c r="R64" s="26">
        <v>84.371949265055193</v>
      </c>
      <c r="S64" s="26"/>
      <c r="X64">
        <v>0</v>
      </c>
      <c r="Z64">
        <v>0</v>
      </c>
      <c r="AB64">
        <v>0</v>
      </c>
    </row>
    <row r="65" spans="1:28" x14ac:dyDescent="0.2">
      <c r="A65" s="10" t="s">
        <v>146</v>
      </c>
      <c r="B65" s="86" t="s">
        <v>147</v>
      </c>
      <c r="C65" s="26">
        <v>212152000</v>
      </c>
      <c r="D65" s="26">
        <v>0</v>
      </c>
      <c r="E65" s="26">
        <v>0</v>
      </c>
      <c r="F65" s="26">
        <v>0</v>
      </c>
      <c r="G65" s="26">
        <v>0</v>
      </c>
      <c r="H65" s="26">
        <v>212152000</v>
      </c>
      <c r="I65" s="26">
        <v>212152000</v>
      </c>
      <c r="J65" s="26">
        <v>212152000</v>
      </c>
      <c r="K65" s="26">
        <v>84909151</v>
      </c>
      <c r="L65" s="26">
        <v>84909151</v>
      </c>
      <c r="M65" s="26">
        <v>0</v>
      </c>
      <c r="N65" s="26">
        <v>0</v>
      </c>
      <c r="O65" s="26">
        <v>0</v>
      </c>
      <c r="P65" s="26">
        <v>0</v>
      </c>
      <c r="Q65" s="26">
        <v>127242849</v>
      </c>
      <c r="R65" s="26">
        <v>59.977209265055194</v>
      </c>
      <c r="S65" s="26"/>
      <c r="X65">
        <v>0</v>
      </c>
      <c r="Z65">
        <v>0</v>
      </c>
      <c r="AB65">
        <v>0</v>
      </c>
    </row>
    <row r="66" spans="1:28" x14ac:dyDescent="0.2">
      <c r="A66" s="10" t="s">
        <v>148</v>
      </c>
      <c r="B66" s="86" t="s">
        <v>149</v>
      </c>
      <c r="C66" s="26">
        <v>212152000</v>
      </c>
      <c r="D66" s="26">
        <v>0</v>
      </c>
      <c r="E66" s="26">
        <v>0</v>
      </c>
      <c r="F66" s="26">
        <v>0</v>
      </c>
      <c r="G66" s="26">
        <v>0</v>
      </c>
      <c r="H66" s="26">
        <v>212152000</v>
      </c>
      <c r="I66" s="26">
        <v>212152000</v>
      </c>
      <c r="J66" s="26">
        <v>212152000</v>
      </c>
      <c r="K66" s="26">
        <v>84909151</v>
      </c>
      <c r="L66" s="26">
        <v>84909151</v>
      </c>
      <c r="M66" s="26">
        <v>0</v>
      </c>
      <c r="N66" s="26">
        <v>0</v>
      </c>
      <c r="O66" s="26">
        <v>0</v>
      </c>
      <c r="P66" s="26">
        <v>0</v>
      </c>
      <c r="Q66" s="26">
        <v>127242849</v>
      </c>
      <c r="R66" s="26">
        <v>59.977209265055194</v>
      </c>
      <c r="S66" s="26"/>
      <c r="X66">
        <v>0</v>
      </c>
      <c r="Z66">
        <v>0</v>
      </c>
      <c r="AB66">
        <v>0</v>
      </c>
    </row>
    <row r="67" spans="1:28" x14ac:dyDescent="0.2">
      <c r="A67" s="10" t="s">
        <v>150</v>
      </c>
      <c r="B67" s="86" t="s">
        <v>151</v>
      </c>
      <c r="C67" s="26">
        <v>60000000</v>
      </c>
      <c r="D67" s="26">
        <v>0</v>
      </c>
      <c r="E67" s="26">
        <v>0</v>
      </c>
      <c r="F67" s="26">
        <v>0</v>
      </c>
      <c r="G67" s="26">
        <v>0</v>
      </c>
      <c r="H67" s="26">
        <v>60000000</v>
      </c>
      <c r="I67" s="26">
        <v>60000000</v>
      </c>
      <c r="J67" s="26">
        <v>60000000</v>
      </c>
      <c r="K67" s="26">
        <v>45363156</v>
      </c>
      <c r="L67" s="26">
        <v>45363156</v>
      </c>
      <c r="M67" s="26">
        <v>0</v>
      </c>
      <c r="N67" s="26">
        <v>0</v>
      </c>
      <c r="O67" s="26">
        <v>0</v>
      </c>
      <c r="P67" s="26">
        <v>0</v>
      </c>
      <c r="Q67" s="26">
        <v>14636844</v>
      </c>
      <c r="R67" s="26">
        <v>24.394739999999999</v>
      </c>
      <c r="S67" s="26"/>
      <c r="X67">
        <v>0</v>
      </c>
      <c r="Z67">
        <v>0</v>
      </c>
      <c r="AB67">
        <v>0</v>
      </c>
    </row>
    <row r="68" spans="1:28" x14ac:dyDescent="0.2">
      <c r="A68" s="10" t="s">
        <v>152</v>
      </c>
      <c r="B68" s="86" t="s">
        <v>153</v>
      </c>
      <c r="C68" s="26">
        <v>60000000</v>
      </c>
      <c r="D68" s="26">
        <v>0</v>
      </c>
      <c r="E68" s="26">
        <v>0</v>
      </c>
      <c r="F68" s="26">
        <v>0</v>
      </c>
      <c r="G68" s="26">
        <v>0</v>
      </c>
      <c r="H68" s="26">
        <v>60000000</v>
      </c>
      <c r="I68" s="26">
        <v>60000000</v>
      </c>
      <c r="J68" s="26">
        <v>60000000</v>
      </c>
      <c r="K68" s="26">
        <v>45363156</v>
      </c>
      <c r="L68" s="26">
        <v>45363156</v>
      </c>
      <c r="M68" s="26">
        <v>0</v>
      </c>
      <c r="N68" s="26">
        <v>0</v>
      </c>
      <c r="O68" s="26">
        <v>0</v>
      </c>
      <c r="P68" s="26">
        <v>0</v>
      </c>
      <c r="Q68" s="26">
        <v>14636844</v>
      </c>
      <c r="R68" s="26">
        <v>24.394739999999999</v>
      </c>
      <c r="S68" s="26"/>
      <c r="X68">
        <v>0</v>
      </c>
      <c r="Z68">
        <v>0</v>
      </c>
      <c r="AB68">
        <v>0</v>
      </c>
    </row>
    <row r="69" spans="1:28" x14ac:dyDescent="0.2">
      <c r="A69" s="10" t="s">
        <v>154</v>
      </c>
      <c r="B69" s="86" t="s">
        <v>155</v>
      </c>
      <c r="C69" s="26">
        <v>2536514000</v>
      </c>
      <c r="D69" s="26">
        <v>2000000000</v>
      </c>
      <c r="E69" s="26">
        <v>0</v>
      </c>
      <c r="F69" s="26">
        <v>0</v>
      </c>
      <c r="G69" s="26">
        <v>0</v>
      </c>
      <c r="H69" s="26">
        <v>4536514000</v>
      </c>
      <c r="I69" s="26">
        <v>4536514000</v>
      </c>
      <c r="J69" s="26">
        <v>4536514000</v>
      </c>
      <c r="K69" s="26">
        <v>2130338252</v>
      </c>
      <c r="L69" s="26">
        <v>2130338252</v>
      </c>
      <c r="M69" s="26">
        <v>0</v>
      </c>
      <c r="N69" s="26">
        <v>0</v>
      </c>
      <c r="O69" s="26">
        <v>0</v>
      </c>
      <c r="P69" s="26">
        <v>0</v>
      </c>
      <c r="Q69" s="26">
        <v>2406175748</v>
      </c>
      <c r="R69" s="26">
        <v>1050.63420209539</v>
      </c>
      <c r="S69" s="26"/>
      <c r="X69">
        <v>0</v>
      </c>
      <c r="Z69">
        <v>0</v>
      </c>
      <c r="AB69">
        <v>0</v>
      </c>
    </row>
    <row r="70" spans="1:28" x14ac:dyDescent="0.2">
      <c r="A70" s="10" t="s">
        <v>156</v>
      </c>
      <c r="B70" s="86" t="s">
        <v>157</v>
      </c>
      <c r="C70" s="26">
        <v>18000000</v>
      </c>
      <c r="D70" s="26">
        <v>0</v>
      </c>
      <c r="E70" s="26">
        <v>0</v>
      </c>
      <c r="F70" s="26">
        <v>0</v>
      </c>
      <c r="G70" s="26">
        <v>0</v>
      </c>
      <c r="H70" s="26">
        <v>18000000</v>
      </c>
      <c r="I70" s="26">
        <v>18000000</v>
      </c>
      <c r="J70" s="26">
        <v>18000000</v>
      </c>
      <c r="K70" s="26">
        <v>4952820</v>
      </c>
      <c r="L70" s="26">
        <v>4952820</v>
      </c>
      <c r="M70" s="26">
        <v>0</v>
      </c>
      <c r="N70" s="26">
        <v>0</v>
      </c>
      <c r="O70" s="26">
        <v>0</v>
      </c>
      <c r="P70" s="26">
        <v>0</v>
      </c>
      <c r="Q70" s="26">
        <v>13047180</v>
      </c>
      <c r="R70" s="26">
        <v>72.484333333333296</v>
      </c>
      <c r="S70" s="26"/>
      <c r="X70">
        <v>0</v>
      </c>
      <c r="Z70">
        <v>0</v>
      </c>
      <c r="AB70">
        <v>0</v>
      </c>
    </row>
    <row r="71" spans="1:28" x14ac:dyDescent="0.2">
      <c r="A71" s="10" t="s">
        <v>158</v>
      </c>
      <c r="B71" s="86" t="s">
        <v>159</v>
      </c>
      <c r="C71" s="26">
        <v>0</v>
      </c>
      <c r="D71" s="26">
        <v>2000000000</v>
      </c>
      <c r="E71" s="26">
        <v>0</v>
      </c>
      <c r="F71" s="26">
        <v>0</v>
      </c>
      <c r="G71" s="26">
        <v>0</v>
      </c>
      <c r="H71" s="26">
        <v>2000000000</v>
      </c>
      <c r="I71" s="26">
        <v>2000000000</v>
      </c>
      <c r="J71" s="26">
        <v>2000000000</v>
      </c>
      <c r="K71" s="26">
        <v>428625750</v>
      </c>
      <c r="L71" s="26">
        <v>428625750</v>
      </c>
      <c r="M71" s="26">
        <v>0</v>
      </c>
      <c r="N71" s="26">
        <v>0</v>
      </c>
      <c r="O71" s="26">
        <v>0</v>
      </c>
      <c r="P71" s="26">
        <v>0</v>
      </c>
      <c r="Q71" s="26">
        <v>1571374250</v>
      </c>
      <c r="R71" s="26">
        <v>78.568712500000004</v>
      </c>
      <c r="S71" s="26"/>
      <c r="X71">
        <v>0</v>
      </c>
      <c r="Z71">
        <v>0</v>
      </c>
      <c r="AB71">
        <v>0</v>
      </c>
    </row>
    <row r="72" spans="1:28" x14ac:dyDescent="0.2">
      <c r="A72" s="10" t="s">
        <v>160</v>
      </c>
      <c r="B72" s="86" t="s">
        <v>161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100</v>
      </c>
      <c r="S72" s="26"/>
      <c r="X72">
        <v>0</v>
      </c>
      <c r="Z72">
        <v>0</v>
      </c>
      <c r="AB72">
        <v>0</v>
      </c>
    </row>
    <row r="73" spans="1:28" x14ac:dyDescent="0.2">
      <c r="A73" s="10" t="s">
        <v>162</v>
      </c>
      <c r="B73" s="86" t="s">
        <v>163</v>
      </c>
      <c r="C73" s="26">
        <v>2518514000</v>
      </c>
      <c r="D73" s="26">
        <v>0</v>
      </c>
      <c r="E73" s="26">
        <v>0</v>
      </c>
      <c r="F73" s="26">
        <v>0</v>
      </c>
      <c r="G73" s="26">
        <v>0</v>
      </c>
      <c r="H73" s="26">
        <v>2518514000</v>
      </c>
      <c r="I73" s="26">
        <v>2518514000</v>
      </c>
      <c r="J73" s="26">
        <v>2518514000</v>
      </c>
      <c r="K73" s="26">
        <v>1696759682</v>
      </c>
      <c r="L73" s="26">
        <v>1696759682</v>
      </c>
      <c r="M73" s="26">
        <v>0</v>
      </c>
      <c r="N73" s="26">
        <v>0</v>
      </c>
      <c r="O73" s="26">
        <v>0</v>
      </c>
      <c r="P73" s="26">
        <v>0</v>
      </c>
      <c r="Q73" s="26">
        <v>821754318</v>
      </c>
      <c r="R73" s="26">
        <v>799.58115626205404</v>
      </c>
      <c r="S73" s="26"/>
      <c r="X73">
        <v>0</v>
      </c>
      <c r="Z73">
        <v>0</v>
      </c>
      <c r="AB73">
        <v>0</v>
      </c>
    </row>
    <row r="74" spans="1:28" x14ac:dyDescent="0.2">
      <c r="A74" s="10" t="s">
        <v>164</v>
      </c>
      <c r="B74" s="86" t="s">
        <v>165</v>
      </c>
      <c r="C74" s="26">
        <v>2518514000</v>
      </c>
      <c r="D74" s="26">
        <v>0</v>
      </c>
      <c r="E74" s="26">
        <v>0</v>
      </c>
      <c r="F74" s="26">
        <v>0</v>
      </c>
      <c r="G74" s="26">
        <v>0</v>
      </c>
      <c r="H74" s="26">
        <v>2518514000</v>
      </c>
      <c r="I74" s="26">
        <v>2518514000</v>
      </c>
      <c r="J74" s="26">
        <v>2518514000</v>
      </c>
      <c r="K74" s="26">
        <v>1696759682</v>
      </c>
      <c r="L74" s="26">
        <v>1696759682</v>
      </c>
      <c r="M74" s="26">
        <v>0</v>
      </c>
      <c r="N74" s="26">
        <v>0</v>
      </c>
      <c r="O74" s="26">
        <v>0</v>
      </c>
      <c r="P74" s="26">
        <v>0</v>
      </c>
      <c r="Q74" s="26">
        <v>821754318</v>
      </c>
      <c r="R74" s="26">
        <v>799.58115626205404</v>
      </c>
      <c r="S74" s="26"/>
      <c r="X74">
        <v>0</v>
      </c>
      <c r="Z74">
        <v>0</v>
      </c>
      <c r="AB74">
        <v>0</v>
      </c>
    </row>
    <row r="75" spans="1:28" ht="25.5" x14ac:dyDescent="0.2">
      <c r="A75" s="10" t="s">
        <v>166</v>
      </c>
      <c r="B75" s="87" t="s">
        <v>167</v>
      </c>
      <c r="C75" s="26">
        <v>15749671</v>
      </c>
      <c r="D75" s="26">
        <v>0</v>
      </c>
      <c r="E75" s="26">
        <v>0</v>
      </c>
      <c r="F75" s="26">
        <v>0</v>
      </c>
      <c r="G75" s="26">
        <v>0</v>
      </c>
      <c r="H75" s="26">
        <v>15749671</v>
      </c>
      <c r="I75" s="26">
        <v>15749671</v>
      </c>
      <c r="J75" s="26">
        <v>15749671</v>
      </c>
      <c r="K75" s="26">
        <v>3573512</v>
      </c>
      <c r="L75" s="26">
        <v>3573512</v>
      </c>
      <c r="M75" s="26">
        <v>0</v>
      </c>
      <c r="N75" s="26">
        <v>0</v>
      </c>
      <c r="O75" s="26">
        <v>0</v>
      </c>
      <c r="P75" s="26">
        <v>0</v>
      </c>
      <c r="Q75" s="26">
        <v>12176159</v>
      </c>
      <c r="R75" s="26">
        <v>77.310560963463899</v>
      </c>
      <c r="S75" s="26"/>
      <c r="X75">
        <v>0</v>
      </c>
      <c r="Z75">
        <v>0</v>
      </c>
      <c r="AB75">
        <v>0</v>
      </c>
    </row>
    <row r="76" spans="1:28" x14ac:dyDescent="0.2">
      <c r="A76" s="10" t="s">
        <v>168</v>
      </c>
      <c r="B76" s="86" t="s">
        <v>169</v>
      </c>
      <c r="C76" s="26">
        <v>8617357</v>
      </c>
      <c r="D76" s="26">
        <v>0</v>
      </c>
      <c r="E76" s="26">
        <v>0</v>
      </c>
      <c r="F76" s="26">
        <v>0</v>
      </c>
      <c r="G76" s="26">
        <v>0</v>
      </c>
      <c r="H76" s="26">
        <v>8617357</v>
      </c>
      <c r="I76" s="26">
        <v>8617357</v>
      </c>
      <c r="J76" s="26">
        <v>8617357</v>
      </c>
      <c r="K76" s="26">
        <v>6465634</v>
      </c>
      <c r="L76" s="26">
        <v>6465634</v>
      </c>
      <c r="M76" s="26">
        <v>0</v>
      </c>
      <c r="N76" s="26">
        <v>0</v>
      </c>
      <c r="O76" s="26">
        <v>0</v>
      </c>
      <c r="P76" s="26">
        <v>0</v>
      </c>
      <c r="Q76" s="26">
        <v>2151723</v>
      </c>
      <c r="R76" s="26">
        <v>24.969639763096698</v>
      </c>
      <c r="S76" s="26"/>
      <c r="X76">
        <v>0</v>
      </c>
      <c r="Z76">
        <v>0</v>
      </c>
      <c r="AB76">
        <v>0</v>
      </c>
    </row>
    <row r="77" spans="1:28" ht="25.5" x14ac:dyDescent="0.2">
      <c r="A77" s="10" t="s">
        <v>170</v>
      </c>
      <c r="B77" s="87" t="s">
        <v>171</v>
      </c>
      <c r="C77" s="26">
        <v>10782433</v>
      </c>
      <c r="D77" s="26">
        <v>0</v>
      </c>
      <c r="E77" s="26">
        <v>0</v>
      </c>
      <c r="F77" s="26">
        <v>0</v>
      </c>
      <c r="G77" s="26">
        <v>0</v>
      </c>
      <c r="H77" s="26">
        <v>10782433</v>
      </c>
      <c r="I77" s="26">
        <v>10782433</v>
      </c>
      <c r="J77" s="26">
        <v>10782433</v>
      </c>
      <c r="K77" s="26">
        <v>635964</v>
      </c>
      <c r="L77" s="26">
        <v>635964</v>
      </c>
      <c r="M77" s="26">
        <v>0</v>
      </c>
      <c r="N77" s="26">
        <v>0</v>
      </c>
      <c r="O77" s="26">
        <v>0</v>
      </c>
      <c r="P77" s="26">
        <v>0</v>
      </c>
      <c r="Q77" s="26">
        <v>10146469</v>
      </c>
      <c r="R77" s="26">
        <v>94.101850667655398</v>
      </c>
      <c r="S77" s="26"/>
      <c r="X77">
        <v>0</v>
      </c>
      <c r="Z77">
        <v>0</v>
      </c>
      <c r="AB77">
        <v>0</v>
      </c>
    </row>
    <row r="78" spans="1:28" ht="38.25" x14ac:dyDescent="0.2">
      <c r="A78" s="10" t="s">
        <v>172</v>
      </c>
      <c r="B78" s="87" t="s">
        <v>173</v>
      </c>
      <c r="C78" s="26">
        <v>252210656</v>
      </c>
      <c r="D78" s="26">
        <v>0</v>
      </c>
      <c r="E78" s="26">
        <v>0</v>
      </c>
      <c r="F78" s="26">
        <v>0</v>
      </c>
      <c r="G78" s="26">
        <v>0</v>
      </c>
      <c r="H78" s="26">
        <v>252210656</v>
      </c>
      <c r="I78" s="26">
        <v>252210656</v>
      </c>
      <c r="J78" s="26">
        <v>252210656</v>
      </c>
      <c r="K78" s="26">
        <v>127404534</v>
      </c>
      <c r="L78" s="26">
        <v>127404534</v>
      </c>
      <c r="M78" s="26">
        <v>0</v>
      </c>
      <c r="N78" s="26">
        <v>0</v>
      </c>
      <c r="O78" s="26">
        <v>0</v>
      </c>
      <c r="P78" s="26">
        <v>0</v>
      </c>
      <c r="Q78" s="26">
        <v>124806122</v>
      </c>
      <c r="R78" s="26">
        <v>49.484872677227393</v>
      </c>
      <c r="S78" s="26"/>
      <c r="X78">
        <v>0</v>
      </c>
      <c r="Z78">
        <v>0</v>
      </c>
      <c r="AB78">
        <v>0</v>
      </c>
    </row>
    <row r="79" spans="1:28" x14ac:dyDescent="0.2">
      <c r="A79" s="10" t="s">
        <v>174</v>
      </c>
      <c r="B79" s="86" t="s">
        <v>175</v>
      </c>
      <c r="C79" s="26">
        <v>89845956</v>
      </c>
      <c r="D79" s="26">
        <v>0</v>
      </c>
      <c r="E79" s="26">
        <v>0</v>
      </c>
      <c r="F79" s="26">
        <v>0</v>
      </c>
      <c r="G79" s="26">
        <v>0</v>
      </c>
      <c r="H79" s="26">
        <v>89845956</v>
      </c>
      <c r="I79" s="26">
        <v>89845956</v>
      </c>
      <c r="J79" s="26">
        <v>89845956</v>
      </c>
      <c r="K79" s="26">
        <v>46001396</v>
      </c>
      <c r="L79" s="26">
        <v>46001396</v>
      </c>
      <c r="M79" s="26">
        <v>0</v>
      </c>
      <c r="N79" s="26">
        <v>0</v>
      </c>
      <c r="O79" s="26">
        <v>0</v>
      </c>
      <c r="P79" s="26">
        <v>0</v>
      </c>
      <c r="Q79" s="26">
        <v>43844560</v>
      </c>
      <c r="R79" s="26">
        <v>48.799703350031699</v>
      </c>
      <c r="S79" s="26"/>
      <c r="X79">
        <v>0</v>
      </c>
      <c r="Z79">
        <v>0</v>
      </c>
      <c r="AB79">
        <v>0</v>
      </c>
    </row>
    <row r="80" spans="1:28" ht="25.5" x14ac:dyDescent="0.2">
      <c r="A80" s="10" t="s">
        <v>176</v>
      </c>
      <c r="B80" s="87" t="s">
        <v>177</v>
      </c>
      <c r="C80" s="26">
        <v>65704088</v>
      </c>
      <c r="D80" s="26">
        <v>0</v>
      </c>
      <c r="E80" s="26">
        <v>0</v>
      </c>
      <c r="F80" s="26">
        <v>0</v>
      </c>
      <c r="G80" s="26">
        <v>0</v>
      </c>
      <c r="H80" s="26">
        <v>65704088</v>
      </c>
      <c r="I80" s="26">
        <v>65704088</v>
      </c>
      <c r="J80" s="26">
        <v>65704088</v>
      </c>
      <c r="K80" s="26">
        <v>45277652</v>
      </c>
      <c r="L80" s="26">
        <v>45277652</v>
      </c>
      <c r="M80" s="26">
        <v>0</v>
      </c>
      <c r="N80" s="26">
        <v>0</v>
      </c>
      <c r="O80" s="26">
        <v>0</v>
      </c>
      <c r="P80" s="26">
        <v>0</v>
      </c>
      <c r="Q80" s="26">
        <v>20426436</v>
      </c>
      <c r="R80" s="26">
        <v>31.0885313559181</v>
      </c>
      <c r="S80" s="26"/>
      <c r="X80">
        <v>0</v>
      </c>
      <c r="Z80">
        <v>0</v>
      </c>
      <c r="AB80">
        <v>0</v>
      </c>
    </row>
    <row r="81" spans="1:28" ht="25.5" x14ac:dyDescent="0.2">
      <c r="A81" s="10" t="s">
        <v>178</v>
      </c>
      <c r="B81" s="87" t="s">
        <v>179</v>
      </c>
      <c r="C81" s="26">
        <v>508508638</v>
      </c>
      <c r="D81" s="26">
        <v>0</v>
      </c>
      <c r="E81" s="26">
        <v>0</v>
      </c>
      <c r="F81" s="26">
        <v>0</v>
      </c>
      <c r="G81" s="26">
        <v>0</v>
      </c>
      <c r="H81" s="26">
        <v>508508638</v>
      </c>
      <c r="I81" s="26">
        <v>508508638</v>
      </c>
      <c r="J81" s="26">
        <v>508508638</v>
      </c>
      <c r="K81" s="26">
        <v>196579862</v>
      </c>
      <c r="L81" s="26">
        <v>196579862</v>
      </c>
      <c r="M81" s="26">
        <v>0</v>
      </c>
      <c r="N81" s="26">
        <v>0</v>
      </c>
      <c r="O81" s="26">
        <v>0</v>
      </c>
      <c r="P81" s="26">
        <v>0</v>
      </c>
      <c r="Q81" s="26">
        <v>311928776</v>
      </c>
      <c r="R81" s="26">
        <v>61.341883439156092</v>
      </c>
      <c r="S81" s="26"/>
      <c r="X81">
        <v>0</v>
      </c>
      <c r="Z81">
        <v>0</v>
      </c>
      <c r="AB81">
        <v>0</v>
      </c>
    </row>
    <row r="82" spans="1:28" ht="25.5" x14ac:dyDescent="0.2">
      <c r="A82" s="10" t="s">
        <v>180</v>
      </c>
      <c r="B82" s="87" t="s">
        <v>181</v>
      </c>
      <c r="C82" s="26">
        <v>509409432</v>
      </c>
      <c r="D82" s="26">
        <v>0</v>
      </c>
      <c r="E82" s="26">
        <v>0</v>
      </c>
      <c r="F82" s="26">
        <v>0</v>
      </c>
      <c r="G82" s="26">
        <v>0</v>
      </c>
      <c r="H82" s="26">
        <v>509409432</v>
      </c>
      <c r="I82" s="26">
        <v>509409432</v>
      </c>
      <c r="J82" s="26">
        <v>509409432</v>
      </c>
      <c r="K82" s="26">
        <v>375339820</v>
      </c>
      <c r="L82" s="26">
        <v>375339820</v>
      </c>
      <c r="M82" s="26">
        <v>0</v>
      </c>
      <c r="N82" s="26">
        <v>0</v>
      </c>
      <c r="O82" s="26">
        <v>0</v>
      </c>
      <c r="P82" s="26">
        <v>0</v>
      </c>
      <c r="Q82" s="26">
        <v>134069612</v>
      </c>
      <c r="R82" s="26">
        <v>26.318635576421801</v>
      </c>
      <c r="S82" s="26"/>
      <c r="X82">
        <v>0</v>
      </c>
      <c r="Z82">
        <v>0</v>
      </c>
      <c r="AB82">
        <v>0</v>
      </c>
    </row>
    <row r="83" spans="1:28" ht="25.5" x14ac:dyDescent="0.2">
      <c r="A83" s="10" t="s">
        <v>182</v>
      </c>
      <c r="B83" s="87" t="s">
        <v>183</v>
      </c>
      <c r="C83" s="26">
        <v>64319773</v>
      </c>
      <c r="D83" s="26">
        <v>0</v>
      </c>
      <c r="E83" s="26">
        <v>0</v>
      </c>
      <c r="F83" s="26">
        <v>0</v>
      </c>
      <c r="G83" s="26">
        <v>0</v>
      </c>
      <c r="H83" s="26">
        <v>64319773</v>
      </c>
      <c r="I83" s="26">
        <v>64319773</v>
      </c>
      <c r="J83" s="26">
        <v>64319773</v>
      </c>
      <c r="K83" s="26">
        <v>24681185</v>
      </c>
      <c r="L83" s="26">
        <v>24681185</v>
      </c>
      <c r="M83" s="26">
        <v>0</v>
      </c>
      <c r="N83" s="26">
        <v>0</v>
      </c>
      <c r="O83" s="26">
        <v>0</v>
      </c>
      <c r="P83" s="26">
        <v>0</v>
      </c>
      <c r="Q83" s="26">
        <v>39638588</v>
      </c>
      <c r="R83" s="26">
        <v>61.627375457310798</v>
      </c>
      <c r="S83" s="26"/>
      <c r="X83">
        <v>0</v>
      </c>
      <c r="Z83">
        <v>0</v>
      </c>
      <c r="AB83">
        <v>0</v>
      </c>
    </row>
    <row r="84" spans="1:28" ht="25.5" x14ac:dyDescent="0.2">
      <c r="A84" s="10" t="s">
        <v>184</v>
      </c>
      <c r="B84" s="87" t="s">
        <v>185</v>
      </c>
      <c r="C84" s="26">
        <v>46276425</v>
      </c>
      <c r="D84" s="26">
        <v>0</v>
      </c>
      <c r="E84" s="26">
        <v>0</v>
      </c>
      <c r="F84" s="26">
        <v>0</v>
      </c>
      <c r="G84" s="26">
        <v>0</v>
      </c>
      <c r="H84" s="26">
        <v>46276425</v>
      </c>
      <c r="I84" s="26">
        <v>46276425</v>
      </c>
      <c r="J84" s="26">
        <v>46276425</v>
      </c>
      <c r="K84" s="26">
        <v>37425519</v>
      </c>
      <c r="L84" s="26">
        <v>37425519</v>
      </c>
      <c r="M84" s="26">
        <v>0</v>
      </c>
      <c r="N84" s="26">
        <v>0</v>
      </c>
      <c r="O84" s="26">
        <v>0</v>
      </c>
      <c r="P84" s="26">
        <v>0</v>
      </c>
      <c r="Q84" s="26">
        <v>8850906</v>
      </c>
      <c r="R84" s="26">
        <v>19.126166293096297</v>
      </c>
      <c r="S84" s="26"/>
      <c r="X84">
        <v>0</v>
      </c>
      <c r="Z84">
        <v>0</v>
      </c>
      <c r="AB84">
        <v>0</v>
      </c>
    </row>
    <row r="85" spans="1:28" x14ac:dyDescent="0.2">
      <c r="A85" s="10" t="s">
        <v>186</v>
      </c>
      <c r="B85" s="86" t="s">
        <v>187</v>
      </c>
      <c r="C85" s="26">
        <v>29403990</v>
      </c>
      <c r="D85" s="26">
        <v>0</v>
      </c>
      <c r="E85" s="26">
        <v>0</v>
      </c>
      <c r="F85" s="26">
        <v>0</v>
      </c>
      <c r="G85" s="26">
        <v>0</v>
      </c>
      <c r="H85" s="26">
        <v>29403990</v>
      </c>
      <c r="I85" s="26">
        <v>29403990</v>
      </c>
      <c r="J85" s="26">
        <v>29403990</v>
      </c>
      <c r="K85" s="26">
        <v>11871320</v>
      </c>
      <c r="L85" s="26">
        <v>11871320</v>
      </c>
      <c r="M85" s="26">
        <v>0</v>
      </c>
      <c r="N85" s="26">
        <v>0</v>
      </c>
      <c r="O85" s="26">
        <v>0</v>
      </c>
      <c r="P85" s="26">
        <v>0</v>
      </c>
      <c r="Q85" s="26">
        <v>17532670</v>
      </c>
      <c r="R85" s="26">
        <v>59.626839758821795</v>
      </c>
      <c r="S85" s="26"/>
      <c r="X85">
        <v>0</v>
      </c>
      <c r="Z85">
        <v>0</v>
      </c>
      <c r="AB85">
        <v>0</v>
      </c>
    </row>
    <row r="86" spans="1:28" x14ac:dyDescent="0.2">
      <c r="A86" s="10" t="s">
        <v>188</v>
      </c>
      <c r="B86" s="86" t="s">
        <v>189</v>
      </c>
      <c r="C86" s="26">
        <v>41626683</v>
      </c>
      <c r="D86" s="26">
        <v>0</v>
      </c>
      <c r="E86" s="26">
        <v>0</v>
      </c>
      <c r="F86" s="26">
        <v>0</v>
      </c>
      <c r="G86" s="26">
        <v>0</v>
      </c>
      <c r="H86" s="26">
        <v>41626683</v>
      </c>
      <c r="I86" s="26">
        <v>41626683</v>
      </c>
      <c r="J86" s="26">
        <v>41626683</v>
      </c>
      <c r="K86" s="26">
        <v>15214588</v>
      </c>
      <c r="L86" s="26">
        <v>15214588</v>
      </c>
      <c r="M86" s="26">
        <v>0</v>
      </c>
      <c r="N86" s="26">
        <v>0</v>
      </c>
      <c r="O86" s="26">
        <v>0</v>
      </c>
      <c r="P86" s="26">
        <v>0</v>
      </c>
      <c r="Q86" s="26">
        <v>26412095</v>
      </c>
      <c r="R86" s="26">
        <v>63.4499150460775</v>
      </c>
      <c r="S86" s="26"/>
      <c r="X86">
        <v>0</v>
      </c>
      <c r="Z86">
        <v>0</v>
      </c>
      <c r="AB86">
        <v>0</v>
      </c>
    </row>
    <row r="87" spans="1:28" x14ac:dyDescent="0.2">
      <c r="A87" s="10" t="s">
        <v>190</v>
      </c>
      <c r="B87" s="86" t="s">
        <v>191</v>
      </c>
      <c r="C87" s="26">
        <v>47156102</v>
      </c>
      <c r="D87" s="26">
        <v>0</v>
      </c>
      <c r="E87" s="26">
        <v>0</v>
      </c>
      <c r="F87" s="26">
        <v>0</v>
      </c>
      <c r="G87" s="26">
        <v>0</v>
      </c>
      <c r="H87" s="26">
        <v>47156102</v>
      </c>
      <c r="I87" s="26">
        <v>47156102</v>
      </c>
      <c r="J87" s="26">
        <v>47156102</v>
      </c>
      <c r="K87" s="26">
        <v>50180588</v>
      </c>
      <c r="L87" s="26">
        <v>50180588</v>
      </c>
      <c r="M87" s="26">
        <v>0</v>
      </c>
      <c r="N87" s="26">
        <v>0</v>
      </c>
      <c r="O87" s="26">
        <v>0</v>
      </c>
      <c r="P87" s="26">
        <v>0</v>
      </c>
      <c r="Q87" s="26">
        <v>-3024486</v>
      </c>
      <c r="R87" s="26">
        <v>-6.41377440399972</v>
      </c>
      <c r="S87" s="26"/>
      <c r="X87">
        <v>0</v>
      </c>
      <c r="Z87">
        <v>0</v>
      </c>
      <c r="AB87">
        <v>0</v>
      </c>
    </row>
    <row r="88" spans="1:28" x14ac:dyDescent="0.2">
      <c r="A88" s="10" t="s">
        <v>192</v>
      </c>
      <c r="B88" s="86" t="s">
        <v>193</v>
      </c>
      <c r="C88" s="26">
        <v>112433527</v>
      </c>
      <c r="D88" s="26">
        <v>0</v>
      </c>
      <c r="E88" s="26">
        <v>0</v>
      </c>
      <c r="F88" s="26">
        <v>0</v>
      </c>
      <c r="G88" s="26">
        <v>0</v>
      </c>
      <c r="H88" s="26">
        <v>112433527</v>
      </c>
      <c r="I88" s="26">
        <v>112433527</v>
      </c>
      <c r="J88" s="26">
        <v>112433527</v>
      </c>
      <c r="K88" s="26">
        <v>71282273</v>
      </c>
      <c r="L88" s="26">
        <v>71282273</v>
      </c>
      <c r="M88" s="26">
        <v>0</v>
      </c>
      <c r="N88" s="26">
        <v>0</v>
      </c>
      <c r="O88" s="26">
        <v>0</v>
      </c>
      <c r="P88" s="26">
        <v>0</v>
      </c>
      <c r="Q88" s="26">
        <v>41151254</v>
      </c>
      <c r="R88" s="26">
        <v>36.600518633556696</v>
      </c>
      <c r="S88" s="26"/>
      <c r="X88">
        <v>0</v>
      </c>
      <c r="Z88">
        <v>0</v>
      </c>
      <c r="AB88">
        <v>0</v>
      </c>
    </row>
    <row r="89" spans="1:28" x14ac:dyDescent="0.2">
      <c r="A89" s="10" t="s">
        <v>194</v>
      </c>
      <c r="B89" s="86" t="s">
        <v>195</v>
      </c>
      <c r="C89" s="26">
        <v>121801304</v>
      </c>
      <c r="D89" s="26">
        <v>0</v>
      </c>
      <c r="E89" s="26">
        <v>0</v>
      </c>
      <c r="F89" s="26">
        <v>0</v>
      </c>
      <c r="G89" s="26">
        <v>0</v>
      </c>
      <c r="H89" s="26">
        <v>121801304</v>
      </c>
      <c r="I89" s="26">
        <v>121801304</v>
      </c>
      <c r="J89" s="26">
        <v>121801304</v>
      </c>
      <c r="K89" s="26">
        <v>50073690</v>
      </c>
      <c r="L89" s="26">
        <v>50073690</v>
      </c>
      <c r="M89" s="26">
        <v>0</v>
      </c>
      <c r="N89" s="26">
        <v>0</v>
      </c>
      <c r="O89" s="26">
        <v>0</v>
      </c>
      <c r="P89" s="26">
        <v>0</v>
      </c>
      <c r="Q89" s="26">
        <v>71727614</v>
      </c>
      <c r="R89" s="26">
        <v>58.889036196196997</v>
      </c>
      <c r="S89" s="26"/>
      <c r="X89">
        <v>0</v>
      </c>
      <c r="Z89">
        <v>0</v>
      </c>
      <c r="AB89">
        <v>0</v>
      </c>
    </row>
    <row r="90" spans="1:28" x14ac:dyDescent="0.2">
      <c r="A90" s="10" t="s">
        <v>196</v>
      </c>
      <c r="B90" s="86" t="s">
        <v>197</v>
      </c>
      <c r="C90" s="26">
        <v>594667965</v>
      </c>
      <c r="D90" s="26">
        <v>0</v>
      </c>
      <c r="E90" s="26">
        <v>0</v>
      </c>
      <c r="F90" s="26">
        <v>0</v>
      </c>
      <c r="G90" s="26">
        <v>0</v>
      </c>
      <c r="H90" s="26">
        <v>594667965</v>
      </c>
      <c r="I90" s="26">
        <v>594667965</v>
      </c>
      <c r="J90" s="26">
        <v>594667965</v>
      </c>
      <c r="K90" s="26">
        <v>634752145</v>
      </c>
      <c r="L90" s="26">
        <v>634752145</v>
      </c>
      <c r="M90" s="26">
        <v>0</v>
      </c>
      <c r="N90" s="26">
        <v>0</v>
      </c>
      <c r="O90" s="26">
        <v>0</v>
      </c>
      <c r="P90" s="26">
        <v>0</v>
      </c>
      <c r="Q90" s="26">
        <v>-40084180</v>
      </c>
      <c r="R90" s="26">
        <v>-6.7405985119780194</v>
      </c>
      <c r="S90" s="26"/>
      <c r="X90">
        <v>0</v>
      </c>
      <c r="Z90">
        <v>0</v>
      </c>
      <c r="AB90">
        <v>0</v>
      </c>
    </row>
    <row r="91" spans="1:28" x14ac:dyDescent="0.2">
      <c r="A91" s="10" t="s">
        <v>198</v>
      </c>
      <c r="B91" s="86" t="s">
        <v>199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100</v>
      </c>
      <c r="S91" s="26"/>
      <c r="X91">
        <v>0</v>
      </c>
      <c r="Z91">
        <v>0</v>
      </c>
      <c r="AB91">
        <v>0</v>
      </c>
    </row>
    <row r="92" spans="1:28" x14ac:dyDescent="0.2">
      <c r="A92" s="10" t="s">
        <v>200</v>
      </c>
      <c r="B92" s="86" t="s">
        <v>201</v>
      </c>
      <c r="C92" s="26">
        <v>7862746000</v>
      </c>
      <c r="D92" s="26">
        <v>0</v>
      </c>
      <c r="E92" s="26">
        <v>0</v>
      </c>
      <c r="F92" s="26">
        <v>0</v>
      </c>
      <c r="G92" s="26">
        <v>0</v>
      </c>
      <c r="H92" s="26">
        <v>7862746000</v>
      </c>
      <c r="I92" s="26">
        <v>7862746000</v>
      </c>
      <c r="J92" s="26">
        <v>7862746000</v>
      </c>
      <c r="K92" s="26">
        <v>2167547736.7199998</v>
      </c>
      <c r="L92" s="26">
        <v>2167547736.7199998</v>
      </c>
      <c r="M92" s="26">
        <v>0</v>
      </c>
      <c r="N92" s="26">
        <v>0</v>
      </c>
      <c r="O92" s="26">
        <v>0</v>
      </c>
      <c r="P92" s="26">
        <v>0</v>
      </c>
      <c r="Q92" s="26">
        <v>5695198263.2799997</v>
      </c>
      <c r="R92" s="26">
        <v>451.51517596881405</v>
      </c>
      <c r="S92" s="26"/>
      <c r="X92">
        <v>0</v>
      </c>
      <c r="Z92">
        <v>0</v>
      </c>
      <c r="AB92">
        <v>0</v>
      </c>
    </row>
    <row r="93" spans="1:28" x14ac:dyDescent="0.2">
      <c r="A93" s="10" t="s">
        <v>202</v>
      </c>
      <c r="B93" s="86" t="s">
        <v>203</v>
      </c>
      <c r="C93" s="26">
        <v>3736746000</v>
      </c>
      <c r="D93" s="26">
        <v>0</v>
      </c>
      <c r="E93" s="26">
        <v>0</v>
      </c>
      <c r="F93" s="26">
        <v>0</v>
      </c>
      <c r="G93" s="26">
        <v>0</v>
      </c>
      <c r="H93" s="26">
        <v>3736746000</v>
      </c>
      <c r="I93" s="26">
        <v>3736746000</v>
      </c>
      <c r="J93" s="26">
        <v>3736746000</v>
      </c>
      <c r="K93" s="26">
        <v>1986405688.72</v>
      </c>
      <c r="L93" s="26">
        <v>1986405688.72</v>
      </c>
      <c r="M93" s="26">
        <v>0</v>
      </c>
      <c r="N93" s="26">
        <v>0</v>
      </c>
      <c r="O93" s="26">
        <v>0</v>
      </c>
      <c r="P93" s="26">
        <v>0</v>
      </c>
      <c r="Q93" s="26">
        <v>1750340311.28</v>
      </c>
      <c r="R93" s="26">
        <v>151.51517596881402</v>
      </c>
      <c r="S93" s="26"/>
      <c r="X93">
        <v>0</v>
      </c>
      <c r="Z93">
        <v>0</v>
      </c>
      <c r="AB93">
        <v>0</v>
      </c>
    </row>
    <row r="94" spans="1:28" x14ac:dyDescent="0.2">
      <c r="A94" s="10" t="s">
        <v>204</v>
      </c>
      <c r="B94" s="86" t="s">
        <v>205</v>
      </c>
      <c r="C94" s="26">
        <v>3214686000</v>
      </c>
      <c r="D94" s="26">
        <v>0</v>
      </c>
      <c r="E94" s="26">
        <v>0</v>
      </c>
      <c r="F94" s="26">
        <v>0</v>
      </c>
      <c r="G94" s="26">
        <v>0</v>
      </c>
      <c r="H94" s="26">
        <v>3214686000</v>
      </c>
      <c r="I94" s="26">
        <v>3214686000</v>
      </c>
      <c r="J94" s="26">
        <v>3214686000</v>
      </c>
      <c r="K94" s="26">
        <v>1452231435.72</v>
      </c>
      <c r="L94" s="26">
        <v>1452231435.72</v>
      </c>
      <c r="M94" s="26">
        <v>0</v>
      </c>
      <c r="N94" s="26">
        <v>0</v>
      </c>
      <c r="O94" s="26">
        <v>0</v>
      </c>
      <c r="P94" s="26">
        <v>0</v>
      </c>
      <c r="Q94" s="26">
        <v>1762454564.28</v>
      </c>
      <c r="R94" s="26">
        <v>54.825092226114798</v>
      </c>
      <c r="S94" s="26"/>
      <c r="X94">
        <v>0</v>
      </c>
      <c r="Z94">
        <v>0</v>
      </c>
      <c r="AB94">
        <v>0</v>
      </c>
    </row>
    <row r="95" spans="1:28" x14ac:dyDescent="0.2">
      <c r="A95" s="10" t="s">
        <v>206</v>
      </c>
      <c r="B95" s="86" t="s">
        <v>207</v>
      </c>
      <c r="C95" s="26">
        <v>517060000</v>
      </c>
      <c r="D95" s="26">
        <v>0</v>
      </c>
      <c r="E95" s="26">
        <v>0</v>
      </c>
      <c r="F95" s="26">
        <v>0</v>
      </c>
      <c r="G95" s="26">
        <v>0</v>
      </c>
      <c r="H95" s="26">
        <v>517060000</v>
      </c>
      <c r="I95" s="26">
        <v>517060000</v>
      </c>
      <c r="J95" s="26">
        <v>517060000</v>
      </c>
      <c r="K95" s="26">
        <v>534174253</v>
      </c>
      <c r="L95" s="26">
        <v>534174253</v>
      </c>
      <c r="M95" s="26">
        <v>0</v>
      </c>
      <c r="N95" s="26">
        <v>0</v>
      </c>
      <c r="O95" s="26">
        <v>0</v>
      </c>
      <c r="P95" s="26">
        <v>0</v>
      </c>
      <c r="Q95" s="26">
        <v>-17114253</v>
      </c>
      <c r="R95" s="26">
        <v>-3.3099162573008898</v>
      </c>
      <c r="S95" s="26"/>
      <c r="X95">
        <v>0</v>
      </c>
      <c r="Z95">
        <v>0</v>
      </c>
      <c r="AB95">
        <v>0</v>
      </c>
    </row>
    <row r="96" spans="1:28" x14ac:dyDescent="0.2">
      <c r="A96" s="10" t="s">
        <v>208</v>
      </c>
      <c r="B96" s="86" t="s">
        <v>209</v>
      </c>
      <c r="C96" s="26">
        <v>5000000</v>
      </c>
      <c r="D96" s="26">
        <v>0</v>
      </c>
      <c r="E96" s="26">
        <v>0</v>
      </c>
      <c r="F96" s="26">
        <v>0</v>
      </c>
      <c r="G96" s="26">
        <v>0</v>
      </c>
      <c r="H96" s="26">
        <v>5000000</v>
      </c>
      <c r="I96" s="26">
        <v>5000000</v>
      </c>
      <c r="J96" s="26">
        <v>5000000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5000000</v>
      </c>
      <c r="R96" s="26">
        <v>100</v>
      </c>
      <c r="S96" s="26"/>
      <c r="X96">
        <v>0</v>
      </c>
      <c r="Z96">
        <v>0</v>
      </c>
      <c r="AB96">
        <v>0</v>
      </c>
    </row>
    <row r="97" spans="1:28" x14ac:dyDescent="0.2">
      <c r="A97" s="10" t="s">
        <v>210</v>
      </c>
      <c r="B97" s="86" t="s">
        <v>211</v>
      </c>
      <c r="C97" s="26">
        <v>4126000000</v>
      </c>
      <c r="D97" s="26">
        <v>0</v>
      </c>
      <c r="E97" s="26">
        <v>0</v>
      </c>
      <c r="F97" s="26">
        <v>0</v>
      </c>
      <c r="G97" s="26">
        <v>0</v>
      </c>
      <c r="H97" s="26">
        <v>4126000000</v>
      </c>
      <c r="I97" s="26">
        <v>4126000000</v>
      </c>
      <c r="J97" s="26">
        <v>4126000000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4126000000</v>
      </c>
      <c r="R97" s="26">
        <v>100</v>
      </c>
      <c r="S97" s="26"/>
      <c r="X97">
        <v>0</v>
      </c>
      <c r="Z97">
        <v>0</v>
      </c>
      <c r="AB97">
        <v>0</v>
      </c>
    </row>
    <row r="98" spans="1:28" x14ac:dyDescent="0.2">
      <c r="A98" s="10" t="s">
        <v>210</v>
      </c>
      <c r="B98" s="86" t="s">
        <v>211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181142048</v>
      </c>
      <c r="L98" s="26">
        <v>181142048</v>
      </c>
      <c r="M98" s="26">
        <v>0</v>
      </c>
      <c r="N98" s="26">
        <v>0</v>
      </c>
      <c r="O98" s="26">
        <v>0</v>
      </c>
      <c r="P98" s="26">
        <v>0</v>
      </c>
      <c r="Q98" s="26">
        <v>-181142048</v>
      </c>
      <c r="R98" s="26">
        <v>200</v>
      </c>
      <c r="S98" s="26"/>
      <c r="X98">
        <v>0</v>
      </c>
      <c r="Z98">
        <v>0</v>
      </c>
      <c r="AB98">
        <v>0</v>
      </c>
    </row>
    <row r="99" spans="1:28" x14ac:dyDescent="0.2">
      <c r="A99" s="10" t="s">
        <v>212</v>
      </c>
      <c r="B99" s="86" t="s">
        <v>213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177701048</v>
      </c>
      <c r="L99" s="26">
        <v>177701048</v>
      </c>
      <c r="M99" s="26">
        <v>0</v>
      </c>
      <c r="N99" s="26">
        <v>0</v>
      </c>
      <c r="O99" s="26">
        <v>0</v>
      </c>
      <c r="P99" s="26">
        <v>0</v>
      </c>
      <c r="Q99" s="26">
        <v>-177701048</v>
      </c>
      <c r="R99" s="26">
        <v>100</v>
      </c>
      <c r="S99" s="26"/>
      <c r="X99">
        <v>0</v>
      </c>
      <c r="Z99">
        <v>0</v>
      </c>
      <c r="AB99">
        <v>0</v>
      </c>
    </row>
    <row r="100" spans="1:28" x14ac:dyDescent="0.2">
      <c r="A100" s="10" t="s">
        <v>214</v>
      </c>
      <c r="B100" s="86" t="s">
        <v>215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3441000</v>
      </c>
      <c r="L100" s="26">
        <v>3441000</v>
      </c>
      <c r="M100" s="26">
        <v>0</v>
      </c>
      <c r="N100" s="26">
        <v>0</v>
      </c>
      <c r="O100" s="26">
        <v>0</v>
      </c>
      <c r="P100" s="26">
        <v>0</v>
      </c>
      <c r="Q100" s="26">
        <v>-3441000</v>
      </c>
      <c r="R100" s="26">
        <v>100</v>
      </c>
      <c r="S100" s="26"/>
      <c r="X100">
        <v>0</v>
      </c>
      <c r="Z100">
        <v>0</v>
      </c>
      <c r="AB100">
        <v>0</v>
      </c>
    </row>
    <row r="101" spans="1:28" x14ac:dyDescent="0.2">
      <c r="A101" s="10" t="s">
        <v>216</v>
      </c>
      <c r="B101" s="86" t="s">
        <v>217</v>
      </c>
      <c r="C101" s="26">
        <v>638572000</v>
      </c>
      <c r="D101" s="26">
        <v>0</v>
      </c>
      <c r="E101" s="26">
        <v>0</v>
      </c>
      <c r="F101" s="26">
        <v>0</v>
      </c>
      <c r="G101" s="26">
        <v>0</v>
      </c>
      <c r="H101" s="26">
        <v>638572000</v>
      </c>
      <c r="I101" s="26">
        <v>638572000</v>
      </c>
      <c r="J101" s="26">
        <v>638572000</v>
      </c>
      <c r="K101" s="26">
        <v>369960906.77999997</v>
      </c>
      <c r="L101" s="26">
        <v>369960906.77999997</v>
      </c>
      <c r="M101" s="26">
        <v>0</v>
      </c>
      <c r="N101" s="26">
        <v>0</v>
      </c>
      <c r="O101" s="26">
        <v>0</v>
      </c>
      <c r="P101" s="26">
        <v>0</v>
      </c>
      <c r="Q101" s="26">
        <v>268611093.22000003</v>
      </c>
      <c r="R101" s="26">
        <v>-126.43275912872201</v>
      </c>
      <c r="S101" s="26"/>
      <c r="X101">
        <v>0</v>
      </c>
      <c r="Z101">
        <v>0</v>
      </c>
      <c r="AB101">
        <v>0</v>
      </c>
    </row>
    <row r="102" spans="1:28" x14ac:dyDescent="0.2">
      <c r="A102" s="10" t="s">
        <v>218</v>
      </c>
      <c r="B102" s="86" t="s">
        <v>219</v>
      </c>
      <c r="C102" s="26">
        <v>638572000</v>
      </c>
      <c r="D102" s="26">
        <v>0</v>
      </c>
      <c r="E102" s="26">
        <v>0</v>
      </c>
      <c r="F102" s="26">
        <v>0</v>
      </c>
      <c r="G102" s="26">
        <v>0</v>
      </c>
      <c r="H102" s="26">
        <v>638572000</v>
      </c>
      <c r="I102" s="26">
        <v>638572000</v>
      </c>
      <c r="J102" s="26">
        <v>638572000</v>
      </c>
      <c r="K102" s="26">
        <v>369960906.77999997</v>
      </c>
      <c r="L102" s="26">
        <v>369960906.77999997</v>
      </c>
      <c r="M102" s="26">
        <v>0</v>
      </c>
      <c r="N102" s="26">
        <v>0</v>
      </c>
      <c r="O102" s="26">
        <v>0</v>
      </c>
      <c r="P102" s="26">
        <v>0</v>
      </c>
      <c r="Q102" s="26">
        <v>268611093.22000003</v>
      </c>
      <c r="R102" s="26">
        <v>-126.43275912872201</v>
      </c>
      <c r="S102" s="26"/>
      <c r="X102">
        <v>0</v>
      </c>
      <c r="Z102">
        <v>0</v>
      </c>
      <c r="AB102">
        <v>0</v>
      </c>
    </row>
    <row r="103" spans="1:28" x14ac:dyDescent="0.2">
      <c r="A103" s="10" t="s">
        <v>220</v>
      </c>
      <c r="B103" s="86" t="s">
        <v>221</v>
      </c>
      <c r="C103" s="26">
        <v>638572000</v>
      </c>
      <c r="D103" s="26">
        <v>0</v>
      </c>
      <c r="E103" s="26">
        <v>0</v>
      </c>
      <c r="F103" s="26">
        <v>0</v>
      </c>
      <c r="G103" s="26">
        <v>0</v>
      </c>
      <c r="H103" s="26">
        <v>638572000</v>
      </c>
      <c r="I103" s="26">
        <v>638572000</v>
      </c>
      <c r="J103" s="26">
        <v>638572000</v>
      </c>
      <c r="K103" s="26">
        <v>369960906.77999997</v>
      </c>
      <c r="L103" s="26">
        <v>369960906.77999997</v>
      </c>
      <c r="M103" s="26">
        <v>0</v>
      </c>
      <c r="N103" s="26">
        <v>0</v>
      </c>
      <c r="O103" s="26">
        <v>0</v>
      </c>
      <c r="P103" s="26">
        <v>0</v>
      </c>
      <c r="Q103" s="26">
        <v>268611093.22000003</v>
      </c>
      <c r="R103" s="26">
        <v>-126.43275912872201</v>
      </c>
      <c r="S103" s="26"/>
      <c r="X103">
        <v>0</v>
      </c>
      <c r="Z103">
        <v>0</v>
      </c>
      <c r="AB103">
        <v>0</v>
      </c>
    </row>
    <row r="104" spans="1:28" x14ac:dyDescent="0.2">
      <c r="A104" s="10" t="s">
        <v>222</v>
      </c>
      <c r="B104" s="86" t="s">
        <v>223</v>
      </c>
      <c r="C104" s="26">
        <v>66332000</v>
      </c>
      <c r="D104" s="26">
        <v>0</v>
      </c>
      <c r="E104" s="26">
        <v>0</v>
      </c>
      <c r="F104" s="26">
        <v>0</v>
      </c>
      <c r="G104" s="26">
        <v>0</v>
      </c>
      <c r="H104" s="26">
        <v>66332000</v>
      </c>
      <c r="I104" s="26">
        <v>66332000</v>
      </c>
      <c r="J104" s="26">
        <v>66332000</v>
      </c>
      <c r="K104" s="26">
        <v>265949962</v>
      </c>
      <c r="L104" s="26">
        <v>265949962</v>
      </c>
      <c r="M104" s="26">
        <v>0</v>
      </c>
      <c r="N104" s="26">
        <v>0</v>
      </c>
      <c r="O104" s="26">
        <v>0</v>
      </c>
      <c r="P104" s="26">
        <v>0</v>
      </c>
      <c r="Q104" s="26">
        <v>-199617962</v>
      </c>
      <c r="R104" s="26">
        <v>-300.93765000301505</v>
      </c>
      <c r="S104" s="26"/>
      <c r="X104">
        <v>0</v>
      </c>
      <c r="Z104">
        <v>0</v>
      </c>
      <c r="AB104">
        <v>0</v>
      </c>
    </row>
    <row r="105" spans="1:28" x14ac:dyDescent="0.2">
      <c r="A105" s="10" t="s">
        <v>224</v>
      </c>
      <c r="B105" s="86" t="s">
        <v>225</v>
      </c>
      <c r="C105" s="26">
        <v>32240000</v>
      </c>
      <c r="D105" s="26">
        <v>0</v>
      </c>
      <c r="E105" s="26">
        <v>0</v>
      </c>
      <c r="F105" s="26">
        <v>0</v>
      </c>
      <c r="G105" s="26">
        <v>0</v>
      </c>
      <c r="H105" s="26">
        <v>32240000</v>
      </c>
      <c r="I105" s="26">
        <v>32240000</v>
      </c>
      <c r="J105" s="26">
        <v>32240000</v>
      </c>
      <c r="K105" s="26">
        <v>29073805</v>
      </c>
      <c r="L105" s="26">
        <v>29073805</v>
      </c>
      <c r="M105" s="26">
        <v>0</v>
      </c>
      <c r="N105" s="26">
        <v>0</v>
      </c>
      <c r="O105" s="26">
        <v>0</v>
      </c>
      <c r="P105" s="26">
        <v>0</v>
      </c>
      <c r="Q105" s="26">
        <v>3166195</v>
      </c>
      <c r="R105" s="26">
        <v>9.8207040942927986</v>
      </c>
      <c r="S105" s="26"/>
      <c r="X105">
        <v>0</v>
      </c>
      <c r="Z105">
        <v>0</v>
      </c>
      <c r="AB105">
        <v>0</v>
      </c>
    </row>
    <row r="106" spans="1:28" x14ac:dyDescent="0.2">
      <c r="A106" s="10" t="s">
        <v>226</v>
      </c>
      <c r="B106" s="86" t="s">
        <v>227</v>
      </c>
      <c r="C106" s="26">
        <v>400000000</v>
      </c>
      <c r="D106" s="26">
        <v>0</v>
      </c>
      <c r="E106" s="26">
        <v>0</v>
      </c>
      <c r="F106" s="26">
        <v>0</v>
      </c>
      <c r="G106" s="26">
        <v>0</v>
      </c>
      <c r="H106" s="26">
        <v>400000000</v>
      </c>
      <c r="I106" s="26">
        <v>400000000</v>
      </c>
      <c r="J106" s="26">
        <v>400000000</v>
      </c>
      <c r="K106" s="26">
        <v>39223078.880000003</v>
      </c>
      <c r="L106" s="26">
        <v>39223078.880000003</v>
      </c>
      <c r="M106" s="26">
        <v>0</v>
      </c>
      <c r="N106" s="26">
        <v>0</v>
      </c>
      <c r="O106" s="26">
        <v>0</v>
      </c>
      <c r="P106" s="26">
        <v>0</v>
      </c>
      <c r="Q106" s="26">
        <v>360776921.12</v>
      </c>
      <c r="R106" s="26">
        <v>90.194230279999999</v>
      </c>
      <c r="S106" s="26"/>
      <c r="X106">
        <v>0</v>
      </c>
      <c r="Z106">
        <v>0</v>
      </c>
      <c r="AB106">
        <v>0</v>
      </c>
    </row>
    <row r="107" spans="1:28" x14ac:dyDescent="0.2">
      <c r="A107" s="10" t="s">
        <v>228</v>
      </c>
      <c r="B107" s="86" t="s">
        <v>229</v>
      </c>
      <c r="C107" s="26">
        <v>140000000</v>
      </c>
      <c r="D107" s="26">
        <v>0</v>
      </c>
      <c r="E107" s="26">
        <v>0</v>
      </c>
      <c r="F107" s="26">
        <v>0</v>
      </c>
      <c r="G107" s="26">
        <v>0</v>
      </c>
      <c r="H107" s="26">
        <v>140000000</v>
      </c>
      <c r="I107" s="26">
        <v>140000000</v>
      </c>
      <c r="J107" s="26">
        <v>140000000</v>
      </c>
      <c r="K107" s="26">
        <v>35714060.899999999</v>
      </c>
      <c r="L107" s="26">
        <v>35714060.899999999</v>
      </c>
      <c r="M107" s="26">
        <v>0</v>
      </c>
      <c r="N107" s="26">
        <v>0</v>
      </c>
      <c r="O107" s="26">
        <v>0</v>
      </c>
      <c r="P107" s="26">
        <v>0</v>
      </c>
      <c r="Q107" s="26">
        <v>104285939.09999999</v>
      </c>
      <c r="R107" s="26">
        <v>74.489956500000005</v>
      </c>
      <c r="S107" s="26"/>
      <c r="X107">
        <v>0</v>
      </c>
      <c r="Z107">
        <v>0</v>
      </c>
      <c r="AB107">
        <v>0</v>
      </c>
    </row>
    <row r="108" spans="1:28" x14ac:dyDescent="0.2">
      <c r="A108" s="10" t="s">
        <v>230</v>
      </c>
      <c r="B108" s="86" t="s">
        <v>231</v>
      </c>
      <c r="C108" s="26">
        <v>170050539000</v>
      </c>
      <c r="D108" s="26">
        <v>5341928379</v>
      </c>
      <c r="E108" s="26">
        <v>50579871867</v>
      </c>
      <c r="F108" s="26">
        <v>20321082000</v>
      </c>
      <c r="G108" s="26">
        <v>20321082000</v>
      </c>
      <c r="H108" s="26">
        <v>124812595512</v>
      </c>
      <c r="I108" s="26">
        <v>62575355522</v>
      </c>
      <c r="J108" s="26">
        <v>62575355522</v>
      </c>
      <c r="K108" s="26">
        <v>82678406805.199997</v>
      </c>
      <c r="L108" s="26">
        <v>82678406805.199997</v>
      </c>
      <c r="M108" s="26">
        <v>0</v>
      </c>
      <c r="N108" s="26">
        <v>0</v>
      </c>
      <c r="O108" s="26">
        <v>0</v>
      </c>
      <c r="P108" s="26">
        <v>0</v>
      </c>
      <c r="Q108" s="26">
        <v>42134188706.800003</v>
      </c>
      <c r="R108" s="26">
        <v>999.46956246698505</v>
      </c>
      <c r="S108" s="26"/>
      <c r="X108">
        <v>0</v>
      </c>
      <c r="Z108">
        <v>0</v>
      </c>
      <c r="AB108">
        <v>0</v>
      </c>
    </row>
    <row r="109" spans="1:28" x14ac:dyDescent="0.2">
      <c r="A109" s="10" t="s">
        <v>232</v>
      </c>
      <c r="B109" s="86" t="s">
        <v>233</v>
      </c>
      <c r="C109" s="26">
        <v>166652396000</v>
      </c>
      <c r="D109" s="26">
        <v>1830198294</v>
      </c>
      <c r="E109" s="26">
        <v>50579871867</v>
      </c>
      <c r="F109" s="26">
        <v>20321082000</v>
      </c>
      <c r="G109" s="26">
        <v>20321082000</v>
      </c>
      <c r="H109" s="26">
        <v>117902722427</v>
      </c>
      <c r="I109" s="26">
        <v>55665482437</v>
      </c>
      <c r="J109" s="26">
        <v>55665482437</v>
      </c>
      <c r="K109" s="26">
        <v>79685168319.089996</v>
      </c>
      <c r="L109" s="26">
        <v>79685168319.089996</v>
      </c>
      <c r="M109" s="26">
        <v>0</v>
      </c>
      <c r="N109" s="26">
        <v>0</v>
      </c>
      <c r="O109" s="26">
        <v>0</v>
      </c>
      <c r="P109" s="26">
        <v>0</v>
      </c>
      <c r="Q109" s="26">
        <v>38217554107.910004</v>
      </c>
      <c r="R109" s="26">
        <v>462.04630880422002</v>
      </c>
      <c r="S109" s="26"/>
      <c r="X109">
        <v>0</v>
      </c>
      <c r="Z109">
        <v>0</v>
      </c>
      <c r="AB109">
        <v>0</v>
      </c>
    </row>
    <row r="110" spans="1:28" x14ac:dyDescent="0.2">
      <c r="A110" s="10" t="s">
        <v>234</v>
      </c>
      <c r="B110" s="86" t="s">
        <v>235</v>
      </c>
      <c r="C110" s="26">
        <v>142776816000</v>
      </c>
      <c r="D110" s="26">
        <v>0</v>
      </c>
      <c r="E110" s="26">
        <v>48264054343</v>
      </c>
      <c r="F110" s="26">
        <v>20321082000</v>
      </c>
      <c r="G110" s="26">
        <v>20321082000</v>
      </c>
      <c r="H110" s="26">
        <v>94512761657</v>
      </c>
      <c r="I110" s="26">
        <v>36458488327</v>
      </c>
      <c r="J110" s="26">
        <v>36458488327</v>
      </c>
      <c r="K110" s="26">
        <v>64176383874</v>
      </c>
      <c r="L110" s="26">
        <v>64176383874</v>
      </c>
      <c r="M110" s="26">
        <v>0</v>
      </c>
      <c r="N110" s="26">
        <v>0</v>
      </c>
      <c r="O110" s="26">
        <v>0</v>
      </c>
      <c r="P110" s="26">
        <v>0</v>
      </c>
      <c r="Q110" s="26">
        <v>30336377783</v>
      </c>
      <c r="R110" s="26">
        <v>154.852900440339</v>
      </c>
      <c r="S110" s="26"/>
      <c r="X110">
        <v>0</v>
      </c>
      <c r="Z110">
        <v>0</v>
      </c>
      <c r="AB110">
        <v>0</v>
      </c>
    </row>
    <row r="111" spans="1:28" x14ac:dyDescent="0.2">
      <c r="A111" s="10" t="s">
        <v>236</v>
      </c>
      <c r="B111" s="86" t="s">
        <v>237</v>
      </c>
      <c r="C111" s="26">
        <v>135878080000</v>
      </c>
      <c r="D111" s="26">
        <v>0</v>
      </c>
      <c r="E111" s="26">
        <v>46260209758</v>
      </c>
      <c r="F111" s="26">
        <v>0</v>
      </c>
      <c r="G111" s="26">
        <v>20321082000</v>
      </c>
      <c r="H111" s="26">
        <v>69296788242</v>
      </c>
      <c r="I111" s="26">
        <v>12680921577</v>
      </c>
      <c r="J111" s="26">
        <v>12680921577</v>
      </c>
      <c r="K111" s="26">
        <v>60159151670</v>
      </c>
      <c r="L111" s="26">
        <v>60159151670</v>
      </c>
      <c r="M111" s="26">
        <v>0</v>
      </c>
      <c r="N111" s="26">
        <v>0</v>
      </c>
      <c r="O111" s="26">
        <v>0</v>
      </c>
      <c r="P111" s="26">
        <v>0</v>
      </c>
      <c r="Q111" s="26">
        <v>9137636572</v>
      </c>
      <c r="R111" s="26">
        <v>13.186233884446899</v>
      </c>
      <c r="S111" s="26"/>
      <c r="X111">
        <v>0</v>
      </c>
      <c r="Z111">
        <v>0</v>
      </c>
      <c r="AB111">
        <v>0</v>
      </c>
    </row>
    <row r="112" spans="1:28" x14ac:dyDescent="0.2">
      <c r="A112" s="10" t="s">
        <v>238</v>
      </c>
      <c r="B112" s="86" t="s">
        <v>239</v>
      </c>
      <c r="C112" s="26">
        <v>0</v>
      </c>
      <c r="D112" s="26">
        <v>0</v>
      </c>
      <c r="E112" s="26">
        <v>0</v>
      </c>
      <c r="F112" s="26">
        <v>20321082000</v>
      </c>
      <c r="G112" s="26">
        <v>0</v>
      </c>
      <c r="H112" s="26">
        <v>20321082000</v>
      </c>
      <c r="I112" s="26">
        <v>20321082000</v>
      </c>
      <c r="J112" s="26">
        <v>20321082000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20321082000</v>
      </c>
      <c r="R112" s="26">
        <v>100</v>
      </c>
      <c r="S112" s="26"/>
      <c r="X112">
        <v>0</v>
      </c>
      <c r="Z112">
        <v>0</v>
      </c>
      <c r="AB112">
        <v>0</v>
      </c>
    </row>
    <row r="113" spans="1:28" x14ac:dyDescent="0.2">
      <c r="A113" s="10" t="s">
        <v>240</v>
      </c>
      <c r="B113" s="86" t="s">
        <v>241</v>
      </c>
      <c r="C113" s="26">
        <v>6898736000</v>
      </c>
      <c r="D113" s="26">
        <v>0</v>
      </c>
      <c r="E113" s="26">
        <v>2003844585</v>
      </c>
      <c r="F113" s="26">
        <v>0</v>
      </c>
      <c r="G113" s="26">
        <v>0</v>
      </c>
      <c r="H113" s="26">
        <v>4894891415</v>
      </c>
      <c r="I113" s="26">
        <v>3456484750</v>
      </c>
      <c r="J113" s="26">
        <v>3456484750</v>
      </c>
      <c r="K113" s="26">
        <v>4017232204</v>
      </c>
      <c r="L113" s="26">
        <v>4017232204</v>
      </c>
      <c r="M113" s="26">
        <v>0</v>
      </c>
      <c r="N113" s="26">
        <v>0</v>
      </c>
      <c r="O113" s="26">
        <v>0</v>
      </c>
      <c r="P113" s="26">
        <v>0</v>
      </c>
      <c r="Q113" s="26">
        <v>877659211</v>
      </c>
      <c r="R113" s="26">
        <v>41.666666555892199</v>
      </c>
      <c r="S113" s="26"/>
      <c r="X113">
        <v>0</v>
      </c>
      <c r="Z113">
        <v>0</v>
      </c>
      <c r="AB113">
        <v>0</v>
      </c>
    </row>
    <row r="114" spans="1:28" x14ac:dyDescent="0.2">
      <c r="A114" s="10" t="s">
        <v>242</v>
      </c>
      <c r="B114" s="86" t="s">
        <v>243</v>
      </c>
      <c r="C114" s="26">
        <v>3452176000</v>
      </c>
      <c r="D114" s="26">
        <v>0</v>
      </c>
      <c r="E114" s="26">
        <v>1345793888</v>
      </c>
      <c r="F114" s="26">
        <v>0</v>
      </c>
      <c r="G114" s="26">
        <v>0</v>
      </c>
      <c r="H114" s="26">
        <v>2106382112</v>
      </c>
      <c r="I114" s="26">
        <v>667975447</v>
      </c>
      <c r="J114" s="26">
        <v>667975447</v>
      </c>
      <c r="K114" s="26">
        <v>1228722901</v>
      </c>
      <c r="L114" s="26">
        <v>1228722901</v>
      </c>
      <c r="M114" s="26">
        <v>0</v>
      </c>
      <c r="N114" s="26">
        <v>0</v>
      </c>
      <c r="O114" s="26">
        <v>0</v>
      </c>
      <c r="P114" s="26">
        <v>0</v>
      </c>
      <c r="Q114" s="26">
        <v>877659211</v>
      </c>
      <c r="R114" s="26">
        <v>41.666666555892199</v>
      </c>
      <c r="S114" s="26"/>
      <c r="X114">
        <v>0</v>
      </c>
      <c r="Z114">
        <v>0</v>
      </c>
      <c r="AB114">
        <v>0</v>
      </c>
    </row>
    <row r="115" spans="1:28" x14ac:dyDescent="0.2">
      <c r="A115" s="10" t="s">
        <v>244</v>
      </c>
      <c r="B115" s="86" t="s">
        <v>245</v>
      </c>
      <c r="C115" s="26">
        <v>3446560000</v>
      </c>
      <c r="D115" s="26">
        <v>0</v>
      </c>
      <c r="E115" s="26">
        <v>658050697</v>
      </c>
      <c r="F115" s="26">
        <v>0</v>
      </c>
      <c r="G115" s="26">
        <v>0</v>
      </c>
      <c r="H115" s="26">
        <v>2788509303</v>
      </c>
      <c r="I115" s="26">
        <v>2788509303</v>
      </c>
      <c r="J115" s="26">
        <v>2788509303</v>
      </c>
      <c r="K115" s="26">
        <v>2788509303</v>
      </c>
      <c r="L115" s="26">
        <v>2788509303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/>
      <c r="X115">
        <v>0</v>
      </c>
      <c r="Z115">
        <v>0</v>
      </c>
      <c r="AB115">
        <v>0</v>
      </c>
    </row>
    <row r="116" spans="1:28" x14ac:dyDescent="0.2">
      <c r="A116" s="10" t="s">
        <v>246</v>
      </c>
      <c r="B116" s="86" t="s">
        <v>247</v>
      </c>
      <c r="C116" s="26">
        <v>9246000000</v>
      </c>
      <c r="D116" s="26">
        <v>737987789</v>
      </c>
      <c r="E116" s="26">
        <v>0</v>
      </c>
      <c r="F116" s="26">
        <v>0</v>
      </c>
      <c r="G116" s="26">
        <v>0</v>
      </c>
      <c r="H116" s="26">
        <v>9983987789</v>
      </c>
      <c r="I116" s="26">
        <v>9983987789</v>
      </c>
      <c r="J116" s="26">
        <v>9983987789</v>
      </c>
      <c r="K116" s="26">
        <v>6653420871.6700001</v>
      </c>
      <c r="L116" s="26">
        <v>6653420871.6700001</v>
      </c>
      <c r="M116" s="26">
        <v>0</v>
      </c>
      <c r="N116" s="26">
        <v>0</v>
      </c>
      <c r="O116" s="26">
        <v>0</v>
      </c>
      <c r="P116" s="26">
        <v>0</v>
      </c>
      <c r="Q116" s="26">
        <v>3330566917.3299999</v>
      </c>
      <c r="R116" s="26">
        <v>100.077132371803</v>
      </c>
      <c r="S116" s="26"/>
      <c r="X116">
        <v>0</v>
      </c>
      <c r="Z116">
        <v>0</v>
      </c>
      <c r="AB116">
        <v>0</v>
      </c>
    </row>
    <row r="117" spans="1:28" x14ac:dyDescent="0.2">
      <c r="A117" s="10" t="s">
        <v>248</v>
      </c>
      <c r="B117" s="86" t="s">
        <v>249</v>
      </c>
      <c r="C117" s="26">
        <v>822000000</v>
      </c>
      <c r="D117" s="26">
        <v>65465581</v>
      </c>
      <c r="E117" s="26">
        <v>0</v>
      </c>
      <c r="F117" s="26">
        <v>0</v>
      </c>
      <c r="G117" s="26">
        <v>0</v>
      </c>
      <c r="H117" s="26">
        <v>887465581</v>
      </c>
      <c r="I117" s="26">
        <v>887465581</v>
      </c>
      <c r="J117" s="26">
        <v>887465581</v>
      </c>
      <c r="K117" s="26">
        <v>591415098.85000002</v>
      </c>
      <c r="L117" s="26">
        <v>591415098.85000002</v>
      </c>
      <c r="M117" s="26">
        <v>0</v>
      </c>
      <c r="N117" s="26">
        <v>0</v>
      </c>
      <c r="O117" s="26">
        <v>0</v>
      </c>
      <c r="P117" s="26">
        <v>0</v>
      </c>
      <c r="Q117" s="26">
        <v>296050482.14999998</v>
      </c>
      <c r="R117" s="26">
        <v>33.359094537098393</v>
      </c>
      <c r="S117" s="26"/>
      <c r="X117">
        <v>0</v>
      </c>
      <c r="Z117">
        <v>0</v>
      </c>
      <c r="AB117">
        <v>0</v>
      </c>
    </row>
    <row r="118" spans="1:28" x14ac:dyDescent="0.2">
      <c r="A118" s="10" t="s">
        <v>250</v>
      </c>
      <c r="B118" s="86" t="s">
        <v>251</v>
      </c>
      <c r="C118" s="26">
        <v>616000000</v>
      </c>
      <c r="D118" s="26">
        <v>49599185</v>
      </c>
      <c r="E118" s="26">
        <v>0</v>
      </c>
      <c r="F118" s="26">
        <v>0</v>
      </c>
      <c r="G118" s="26">
        <v>0</v>
      </c>
      <c r="H118" s="26">
        <v>665599185</v>
      </c>
      <c r="I118" s="26">
        <v>665599185</v>
      </c>
      <c r="J118" s="26">
        <v>665599185</v>
      </c>
      <c r="K118" s="26">
        <v>443562330.19</v>
      </c>
      <c r="L118" s="26">
        <v>443562330.19</v>
      </c>
      <c r="M118" s="26">
        <v>0</v>
      </c>
      <c r="N118" s="26">
        <v>0</v>
      </c>
      <c r="O118" s="26">
        <v>0</v>
      </c>
      <c r="P118" s="26">
        <v>0</v>
      </c>
      <c r="Q118" s="26">
        <v>222036854.81</v>
      </c>
      <c r="R118" s="26">
        <v>33.358943312107591</v>
      </c>
      <c r="S118" s="26"/>
      <c r="X118">
        <v>0</v>
      </c>
      <c r="Z118">
        <v>0</v>
      </c>
      <c r="AB118">
        <v>0</v>
      </c>
    </row>
    <row r="119" spans="1:28" x14ac:dyDescent="0.2">
      <c r="A119" s="10" t="s">
        <v>252</v>
      </c>
      <c r="B119" s="86" t="s">
        <v>253</v>
      </c>
      <c r="C119" s="26">
        <v>7808000000</v>
      </c>
      <c r="D119" s="26">
        <v>622923023</v>
      </c>
      <c r="E119" s="26">
        <v>0</v>
      </c>
      <c r="F119" s="26">
        <v>0</v>
      </c>
      <c r="G119" s="26">
        <v>0</v>
      </c>
      <c r="H119" s="26">
        <v>8430923023</v>
      </c>
      <c r="I119" s="26">
        <v>8430923023</v>
      </c>
      <c r="J119" s="26">
        <v>8430923023</v>
      </c>
      <c r="K119" s="26">
        <v>5618443442.6300001</v>
      </c>
      <c r="L119" s="26">
        <v>5618443442.6300001</v>
      </c>
      <c r="M119" s="26">
        <v>0</v>
      </c>
      <c r="N119" s="26">
        <v>0</v>
      </c>
      <c r="O119" s="26">
        <v>0</v>
      </c>
      <c r="P119" s="26">
        <v>0</v>
      </c>
      <c r="Q119" s="26">
        <v>2812479580.3699999</v>
      </c>
      <c r="R119" s="26">
        <v>33.359094522597395</v>
      </c>
      <c r="S119" s="26"/>
      <c r="X119">
        <v>0</v>
      </c>
      <c r="Z119">
        <v>0</v>
      </c>
      <c r="AB119">
        <v>0</v>
      </c>
    </row>
    <row r="120" spans="1:28" x14ac:dyDescent="0.2">
      <c r="A120" s="10" t="s">
        <v>254</v>
      </c>
      <c r="B120" s="86" t="s">
        <v>255</v>
      </c>
      <c r="C120" s="26">
        <v>10039120000</v>
      </c>
      <c r="D120" s="26">
        <v>0</v>
      </c>
      <c r="E120" s="26">
        <v>2315817524</v>
      </c>
      <c r="F120" s="26">
        <v>0</v>
      </c>
      <c r="G120" s="26">
        <v>0</v>
      </c>
      <c r="H120" s="26">
        <v>7723302476</v>
      </c>
      <c r="I120" s="26">
        <v>3540335816</v>
      </c>
      <c r="J120" s="26">
        <v>3540335816</v>
      </c>
      <c r="K120" s="26">
        <v>5340139839.4200001</v>
      </c>
      <c r="L120" s="26">
        <v>5340139839.4200001</v>
      </c>
      <c r="M120" s="26">
        <v>0</v>
      </c>
      <c r="N120" s="26">
        <v>0</v>
      </c>
      <c r="O120" s="26">
        <v>0</v>
      </c>
      <c r="P120" s="26">
        <v>0</v>
      </c>
      <c r="Q120" s="26">
        <v>2383162636.5799999</v>
      </c>
      <c r="R120" s="26">
        <v>74.427932980577395</v>
      </c>
      <c r="S120" s="26"/>
      <c r="X120">
        <v>0</v>
      </c>
      <c r="Z120">
        <v>0</v>
      </c>
      <c r="AB120">
        <v>0</v>
      </c>
    </row>
    <row r="121" spans="1:28" x14ac:dyDescent="0.2">
      <c r="A121" s="10" t="s">
        <v>256</v>
      </c>
      <c r="B121" s="86" t="s">
        <v>257</v>
      </c>
      <c r="C121" s="26">
        <v>9420320000</v>
      </c>
      <c r="D121" s="26">
        <v>0</v>
      </c>
      <c r="E121" s="26">
        <v>2157056169</v>
      </c>
      <c r="F121" s="26">
        <v>0</v>
      </c>
      <c r="G121" s="26">
        <v>0</v>
      </c>
      <c r="H121" s="26">
        <v>7263263831</v>
      </c>
      <c r="I121" s="26">
        <v>3338130501</v>
      </c>
      <c r="J121" s="26">
        <v>3338130501</v>
      </c>
      <c r="K121" s="26">
        <v>5084500526.4200001</v>
      </c>
      <c r="L121" s="26">
        <v>5084500526.4200001</v>
      </c>
      <c r="M121" s="26">
        <v>0</v>
      </c>
      <c r="N121" s="26">
        <v>0</v>
      </c>
      <c r="O121" s="26">
        <v>0</v>
      </c>
      <c r="P121" s="26">
        <v>0</v>
      </c>
      <c r="Q121" s="26">
        <v>2178763304.5799999</v>
      </c>
      <c r="R121" s="26">
        <v>29.997028268213501</v>
      </c>
      <c r="S121" s="26"/>
      <c r="X121">
        <v>0</v>
      </c>
      <c r="Z121">
        <v>0</v>
      </c>
      <c r="AB121">
        <v>0</v>
      </c>
    </row>
    <row r="122" spans="1:28" x14ac:dyDescent="0.2">
      <c r="A122" s="10" t="s">
        <v>258</v>
      </c>
      <c r="B122" s="86" t="s">
        <v>259</v>
      </c>
      <c r="C122" s="26">
        <v>618800000</v>
      </c>
      <c r="D122" s="26">
        <v>0</v>
      </c>
      <c r="E122" s="26">
        <v>158761355</v>
      </c>
      <c r="F122" s="26">
        <v>0</v>
      </c>
      <c r="G122" s="26">
        <v>0</v>
      </c>
      <c r="H122" s="26">
        <v>460038645</v>
      </c>
      <c r="I122" s="26">
        <v>202205315</v>
      </c>
      <c r="J122" s="26">
        <v>202205315</v>
      </c>
      <c r="K122" s="26">
        <v>255639313</v>
      </c>
      <c r="L122" s="26">
        <v>255639313</v>
      </c>
      <c r="M122" s="26">
        <v>0</v>
      </c>
      <c r="N122" s="26">
        <v>0</v>
      </c>
      <c r="O122" s="26">
        <v>0</v>
      </c>
      <c r="P122" s="26">
        <v>0</v>
      </c>
      <c r="Q122" s="26">
        <v>204399332</v>
      </c>
      <c r="R122" s="26">
        <v>44.430904712363898</v>
      </c>
      <c r="S122" s="26"/>
      <c r="X122">
        <v>0</v>
      </c>
      <c r="Z122">
        <v>0</v>
      </c>
      <c r="AB122">
        <v>0</v>
      </c>
    </row>
    <row r="123" spans="1:28" x14ac:dyDescent="0.2">
      <c r="A123" s="10" t="s">
        <v>260</v>
      </c>
      <c r="B123" s="86" t="s">
        <v>261</v>
      </c>
      <c r="C123" s="26">
        <v>4130100000</v>
      </c>
      <c r="D123" s="26">
        <v>1092210505</v>
      </c>
      <c r="E123" s="26">
        <v>0</v>
      </c>
      <c r="F123" s="26">
        <v>0</v>
      </c>
      <c r="G123" s="26">
        <v>0</v>
      </c>
      <c r="H123" s="26">
        <v>5222310505</v>
      </c>
      <c r="I123" s="26">
        <v>5222310505</v>
      </c>
      <c r="J123" s="26">
        <v>5222310505</v>
      </c>
      <c r="K123" s="26">
        <v>3515223734</v>
      </c>
      <c r="L123" s="26">
        <v>3515223734</v>
      </c>
      <c r="M123" s="26">
        <v>0</v>
      </c>
      <c r="N123" s="26">
        <v>0</v>
      </c>
      <c r="O123" s="26">
        <v>0</v>
      </c>
      <c r="P123" s="26">
        <v>0</v>
      </c>
      <c r="Q123" s="26">
        <v>1707086771</v>
      </c>
      <c r="R123" s="26">
        <v>32.688343011499995</v>
      </c>
      <c r="S123" s="26"/>
      <c r="X123">
        <v>0</v>
      </c>
      <c r="Z123">
        <v>0</v>
      </c>
      <c r="AB123">
        <v>0</v>
      </c>
    </row>
    <row r="124" spans="1:28" x14ac:dyDescent="0.2">
      <c r="A124" s="10" t="s">
        <v>262</v>
      </c>
      <c r="B124" s="86" t="s">
        <v>263</v>
      </c>
      <c r="C124" s="26">
        <v>4130100000</v>
      </c>
      <c r="D124" s="26">
        <v>1092210505</v>
      </c>
      <c r="E124" s="26">
        <v>0</v>
      </c>
      <c r="F124" s="26">
        <v>0</v>
      </c>
      <c r="G124" s="26">
        <v>0</v>
      </c>
      <c r="H124" s="26">
        <v>5222310505</v>
      </c>
      <c r="I124" s="26">
        <v>5222310505</v>
      </c>
      <c r="J124" s="26">
        <v>5222310505</v>
      </c>
      <c r="K124" s="26">
        <v>3515223734</v>
      </c>
      <c r="L124" s="26">
        <v>3515223734</v>
      </c>
      <c r="M124" s="26">
        <v>0</v>
      </c>
      <c r="N124" s="26">
        <v>0</v>
      </c>
      <c r="O124" s="26">
        <v>0</v>
      </c>
      <c r="P124" s="26">
        <v>0</v>
      </c>
      <c r="Q124" s="26">
        <v>1707086771</v>
      </c>
      <c r="R124" s="26">
        <v>32.688343011499995</v>
      </c>
      <c r="S124" s="26"/>
      <c r="X124">
        <v>0</v>
      </c>
      <c r="Z124">
        <v>0</v>
      </c>
      <c r="AB124">
        <v>0</v>
      </c>
    </row>
    <row r="125" spans="1:28" x14ac:dyDescent="0.2">
      <c r="A125" s="10" t="s">
        <v>264</v>
      </c>
      <c r="B125" s="86" t="s">
        <v>265</v>
      </c>
      <c r="C125" s="26">
        <v>460360000</v>
      </c>
      <c r="D125" s="26">
        <v>0</v>
      </c>
      <c r="E125" s="26">
        <v>0</v>
      </c>
      <c r="F125" s="26">
        <v>0</v>
      </c>
      <c r="G125" s="26">
        <v>0</v>
      </c>
      <c r="H125" s="26">
        <v>460360000</v>
      </c>
      <c r="I125" s="26">
        <v>460360000</v>
      </c>
      <c r="J125" s="26">
        <v>460360000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460360000</v>
      </c>
      <c r="R125" s="26">
        <v>100</v>
      </c>
      <c r="S125" s="26"/>
      <c r="X125">
        <v>0</v>
      </c>
      <c r="Z125">
        <v>0</v>
      </c>
      <c r="AB125">
        <v>0</v>
      </c>
    </row>
    <row r="126" spans="1:28" x14ac:dyDescent="0.2">
      <c r="A126" s="10" t="s">
        <v>266</v>
      </c>
      <c r="B126" s="86" t="s">
        <v>267</v>
      </c>
      <c r="C126" s="26">
        <v>460360000</v>
      </c>
      <c r="D126" s="26">
        <v>0</v>
      </c>
      <c r="E126" s="26">
        <v>0</v>
      </c>
      <c r="F126" s="26">
        <v>0</v>
      </c>
      <c r="G126" s="26">
        <v>0</v>
      </c>
      <c r="H126" s="26">
        <v>460360000</v>
      </c>
      <c r="I126" s="26">
        <v>460360000</v>
      </c>
      <c r="J126" s="26">
        <v>460360000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460360000</v>
      </c>
      <c r="R126" s="26">
        <v>100</v>
      </c>
      <c r="S126" s="26"/>
      <c r="X126">
        <v>0</v>
      </c>
      <c r="Z126">
        <v>0</v>
      </c>
      <c r="AB126">
        <v>0</v>
      </c>
    </row>
    <row r="127" spans="1:28" x14ac:dyDescent="0.2">
      <c r="A127" s="10" t="s">
        <v>268</v>
      </c>
      <c r="B127" s="86" t="s">
        <v>269</v>
      </c>
      <c r="C127" s="26">
        <v>1994486000</v>
      </c>
      <c r="D127" s="26">
        <v>0</v>
      </c>
      <c r="E127" s="26">
        <v>0</v>
      </c>
      <c r="F127" s="26">
        <v>0</v>
      </c>
      <c r="G127" s="26">
        <v>0</v>
      </c>
      <c r="H127" s="26">
        <v>1994486000</v>
      </c>
      <c r="I127" s="26">
        <v>1994486000</v>
      </c>
      <c r="J127" s="26">
        <v>1994486000</v>
      </c>
      <c r="K127" s="26">
        <v>2699805095.5799999</v>
      </c>
      <c r="L127" s="26">
        <v>2699805095.5799999</v>
      </c>
      <c r="M127" s="26">
        <v>0</v>
      </c>
      <c r="N127" s="26">
        <v>0</v>
      </c>
      <c r="O127" s="26">
        <v>0</v>
      </c>
      <c r="P127" s="26">
        <v>0</v>
      </c>
      <c r="Q127" s="26">
        <v>-705319095.58000004</v>
      </c>
      <c r="R127" s="26">
        <v>37.423253662765397</v>
      </c>
      <c r="S127" s="26"/>
      <c r="X127">
        <v>0</v>
      </c>
      <c r="Z127">
        <v>0</v>
      </c>
      <c r="AB127">
        <v>0</v>
      </c>
    </row>
    <row r="128" spans="1:28" x14ac:dyDescent="0.2">
      <c r="A128" s="10" t="s">
        <v>270</v>
      </c>
      <c r="B128" s="86" t="s">
        <v>271</v>
      </c>
      <c r="C128" s="26">
        <v>1939421000</v>
      </c>
      <c r="D128" s="26">
        <v>0</v>
      </c>
      <c r="E128" s="26">
        <v>0</v>
      </c>
      <c r="F128" s="26">
        <v>0</v>
      </c>
      <c r="G128" s="26">
        <v>0</v>
      </c>
      <c r="H128" s="26">
        <v>1939421000</v>
      </c>
      <c r="I128" s="26">
        <v>1939421000</v>
      </c>
      <c r="J128" s="26">
        <v>1939421000</v>
      </c>
      <c r="K128" s="26">
        <v>2686560360.3600001</v>
      </c>
      <c r="L128" s="26">
        <v>2686560360.3600001</v>
      </c>
      <c r="M128" s="26">
        <v>0</v>
      </c>
      <c r="N128" s="26">
        <v>0</v>
      </c>
      <c r="O128" s="26">
        <v>0</v>
      </c>
      <c r="P128" s="26">
        <v>0</v>
      </c>
      <c r="Q128" s="26">
        <v>-747139360.36000001</v>
      </c>
      <c r="R128" s="26">
        <v>-38.523835740666897</v>
      </c>
      <c r="S128" s="26"/>
      <c r="X128">
        <v>0</v>
      </c>
      <c r="Z128">
        <v>0</v>
      </c>
      <c r="AB128">
        <v>0</v>
      </c>
    </row>
    <row r="129" spans="1:28" x14ac:dyDescent="0.2">
      <c r="A129" s="10" t="s">
        <v>272</v>
      </c>
      <c r="B129" s="86" t="s">
        <v>273</v>
      </c>
      <c r="C129" s="26">
        <v>1939421000</v>
      </c>
      <c r="D129" s="26">
        <v>0</v>
      </c>
      <c r="E129" s="26">
        <v>0</v>
      </c>
      <c r="F129" s="26">
        <v>0</v>
      </c>
      <c r="G129" s="26">
        <v>0</v>
      </c>
      <c r="H129" s="26">
        <v>1939421000</v>
      </c>
      <c r="I129" s="26">
        <v>1939421000</v>
      </c>
      <c r="J129" s="26">
        <v>1939421000</v>
      </c>
      <c r="K129" s="26">
        <v>2686560360.3600001</v>
      </c>
      <c r="L129" s="26">
        <v>2686560360.3600001</v>
      </c>
      <c r="M129" s="26">
        <v>0</v>
      </c>
      <c r="N129" s="26">
        <v>0</v>
      </c>
      <c r="O129" s="26">
        <v>0</v>
      </c>
      <c r="P129" s="26">
        <v>0</v>
      </c>
      <c r="Q129" s="26">
        <v>-747139360.36000001</v>
      </c>
      <c r="R129" s="26">
        <v>-38.523835740666897</v>
      </c>
      <c r="S129" s="26"/>
      <c r="X129">
        <v>0</v>
      </c>
      <c r="Z129">
        <v>0</v>
      </c>
      <c r="AB129">
        <v>0</v>
      </c>
    </row>
    <row r="130" spans="1:28" x14ac:dyDescent="0.2">
      <c r="A130" s="10" t="s">
        <v>274</v>
      </c>
      <c r="B130" s="86" t="s">
        <v>275</v>
      </c>
      <c r="C130" s="26">
        <v>55065000</v>
      </c>
      <c r="D130" s="26">
        <v>0</v>
      </c>
      <c r="E130" s="26">
        <v>0</v>
      </c>
      <c r="F130" s="26">
        <v>0</v>
      </c>
      <c r="G130" s="26">
        <v>0</v>
      </c>
      <c r="H130" s="26">
        <v>55065000</v>
      </c>
      <c r="I130" s="26">
        <v>55065000</v>
      </c>
      <c r="J130" s="26">
        <v>55065000</v>
      </c>
      <c r="K130" s="26">
        <v>13244735.220000001</v>
      </c>
      <c r="L130" s="26">
        <v>13244735.220000001</v>
      </c>
      <c r="M130" s="26">
        <v>0</v>
      </c>
      <c r="N130" s="26">
        <v>0</v>
      </c>
      <c r="O130" s="26">
        <v>0</v>
      </c>
      <c r="P130" s="26">
        <v>0</v>
      </c>
      <c r="Q130" s="26">
        <v>41820264.780000001</v>
      </c>
      <c r="R130" s="26">
        <v>75.947089403432287</v>
      </c>
      <c r="S130" s="26"/>
      <c r="X130">
        <v>0</v>
      </c>
      <c r="Z130">
        <v>0</v>
      </c>
      <c r="AB130">
        <v>0</v>
      </c>
    </row>
    <row r="131" spans="1:28" ht="38.25" x14ac:dyDescent="0.2">
      <c r="A131" s="10" t="s">
        <v>276</v>
      </c>
      <c r="B131" s="87" t="s">
        <v>277</v>
      </c>
      <c r="C131" s="26">
        <v>55065000</v>
      </c>
      <c r="D131" s="26">
        <v>0</v>
      </c>
      <c r="E131" s="26">
        <v>0</v>
      </c>
      <c r="F131" s="26">
        <v>0</v>
      </c>
      <c r="G131" s="26">
        <v>0</v>
      </c>
      <c r="H131" s="26">
        <v>55065000</v>
      </c>
      <c r="I131" s="26">
        <v>55065000</v>
      </c>
      <c r="J131" s="26">
        <v>55065000</v>
      </c>
      <c r="K131" s="26">
        <v>13244735.220000001</v>
      </c>
      <c r="L131" s="26">
        <v>13244735.220000001</v>
      </c>
      <c r="M131" s="26">
        <v>0</v>
      </c>
      <c r="N131" s="26">
        <v>0</v>
      </c>
      <c r="O131" s="26">
        <v>0</v>
      </c>
      <c r="P131" s="26">
        <v>0</v>
      </c>
      <c r="Q131" s="26">
        <v>41820264.780000001</v>
      </c>
      <c r="R131" s="26">
        <v>75.947089403432287</v>
      </c>
      <c r="S131" s="26"/>
      <c r="X131">
        <v>0</v>
      </c>
      <c r="Z131">
        <v>0</v>
      </c>
      <c r="AB131">
        <v>0</v>
      </c>
    </row>
    <row r="132" spans="1:28" x14ac:dyDescent="0.2">
      <c r="A132" s="10" t="s">
        <v>278</v>
      </c>
      <c r="B132" s="86" t="s">
        <v>279</v>
      </c>
      <c r="C132" s="26">
        <v>1403657000</v>
      </c>
      <c r="D132" s="26">
        <v>3511730085</v>
      </c>
      <c r="E132" s="26">
        <v>0</v>
      </c>
      <c r="F132" s="26">
        <v>0</v>
      </c>
      <c r="G132" s="26">
        <v>0</v>
      </c>
      <c r="H132" s="26">
        <v>4915387085</v>
      </c>
      <c r="I132" s="26">
        <v>4915387085</v>
      </c>
      <c r="J132" s="26">
        <v>4915387085</v>
      </c>
      <c r="K132" s="26">
        <v>283269614.32999998</v>
      </c>
      <c r="L132" s="26">
        <v>283269614.32999998</v>
      </c>
      <c r="M132" s="26">
        <v>0</v>
      </c>
      <c r="N132" s="26">
        <v>0</v>
      </c>
      <c r="O132" s="26">
        <v>0</v>
      </c>
      <c r="P132" s="26">
        <v>0</v>
      </c>
      <c r="Q132" s="26">
        <v>4632117470.6700001</v>
      </c>
      <c r="R132" s="26">
        <v>400</v>
      </c>
      <c r="S132" s="26"/>
      <c r="X132">
        <v>0</v>
      </c>
      <c r="Z132">
        <v>0</v>
      </c>
      <c r="AB132">
        <v>0</v>
      </c>
    </row>
    <row r="133" spans="1:28" x14ac:dyDescent="0.2">
      <c r="A133" s="10" t="s">
        <v>280</v>
      </c>
      <c r="B133" s="86" t="s">
        <v>281</v>
      </c>
      <c r="C133" s="26">
        <v>1403657000</v>
      </c>
      <c r="D133" s="26">
        <v>0</v>
      </c>
      <c r="E133" s="26">
        <v>0</v>
      </c>
      <c r="F133" s="26">
        <v>0</v>
      </c>
      <c r="G133" s="26">
        <v>0</v>
      </c>
      <c r="H133" s="26">
        <v>1403657000</v>
      </c>
      <c r="I133" s="26">
        <v>1403657000</v>
      </c>
      <c r="J133" s="26">
        <v>1403657000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1403657000</v>
      </c>
      <c r="R133" s="26">
        <v>100</v>
      </c>
      <c r="S133" s="26"/>
      <c r="X133">
        <v>0</v>
      </c>
      <c r="Z133">
        <v>0</v>
      </c>
      <c r="AB133">
        <v>0</v>
      </c>
    </row>
    <row r="134" spans="1:28" x14ac:dyDescent="0.2">
      <c r="A134" s="10" t="s">
        <v>280</v>
      </c>
      <c r="B134" s="86" t="s">
        <v>281</v>
      </c>
      <c r="C134" s="26">
        <v>0</v>
      </c>
      <c r="D134" s="26">
        <v>3511730085</v>
      </c>
      <c r="E134" s="26">
        <v>0</v>
      </c>
      <c r="F134" s="26">
        <v>0</v>
      </c>
      <c r="G134" s="26">
        <v>0</v>
      </c>
      <c r="H134" s="26">
        <v>3511730085</v>
      </c>
      <c r="I134" s="26">
        <v>3511730085</v>
      </c>
      <c r="J134" s="26">
        <v>3511730085</v>
      </c>
      <c r="K134" s="26">
        <v>283269614.32999998</v>
      </c>
      <c r="L134" s="26">
        <v>283269614.32999998</v>
      </c>
      <c r="M134" s="26">
        <v>0</v>
      </c>
      <c r="N134" s="26">
        <v>0</v>
      </c>
      <c r="O134" s="26">
        <v>0</v>
      </c>
      <c r="P134" s="26">
        <v>0</v>
      </c>
      <c r="Q134" s="26">
        <v>3228460470.6700001</v>
      </c>
      <c r="R134" s="26">
        <v>300</v>
      </c>
      <c r="S134" s="26"/>
      <c r="X134">
        <v>0</v>
      </c>
      <c r="Z134">
        <v>0</v>
      </c>
      <c r="AB134">
        <v>0</v>
      </c>
    </row>
    <row r="135" spans="1:28" x14ac:dyDescent="0.2">
      <c r="A135" s="10" t="s">
        <v>282</v>
      </c>
      <c r="B135" s="86" t="s">
        <v>283</v>
      </c>
      <c r="C135" s="26">
        <v>0</v>
      </c>
      <c r="D135" s="26">
        <v>3511730085</v>
      </c>
      <c r="E135" s="26">
        <v>0</v>
      </c>
      <c r="F135" s="26">
        <v>0</v>
      </c>
      <c r="G135" s="26">
        <v>0</v>
      </c>
      <c r="H135" s="26">
        <v>3511730085</v>
      </c>
      <c r="I135" s="26">
        <v>3511730085</v>
      </c>
      <c r="J135" s="26">
        <v>3511730085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3511730085</v>
      </c>
      <c r="R135" s="26">
        <v>100</v>
      </c>
      <c r="S135" s="26"/>
      <c r="X135">
        <v>0</v>
      </c>
      <c r="Z135">
        <v>0</v>
      </c>
      <c r="AB135">
        <v>0</v>
      </c>
    </row>
    <row r="136" spans="1:28" x14ac:dyDescent="0.2">
      <c r="A136" s="10" t="s">
        <v>284</v>
      </c>
      <c r="B136" s="86" t="s">
        <v>285</v>
      </c>
      <c r="C136" s="26">
        <v>0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283269614.32999998</v>
      </c>
      <c r="L136" s="26">
        <v>283269614.32999998</v>
      </c>
      <c r="M136" s="26">
        <v>0</v>
      </c>
      <c r="N136" s="26">
        <v>0</v>
      </c>
      <c r="O136" s="26">
        <v>0</v>
      </c>
      <c r="P136" s="26">
        <v>0</v>
      </c>
      <c r="Q136" s="26">
        <v>-283269614.32999998</v>
      </c>
      <c r="R136" s="26">
        <v>100</v>
      </c>
      <c r="S136" s="26"/>
      <c r="X136">
        <v>0</v>
      </c>
      <c r="Z136">
        <v>0</v>
      </c>
      <c r="AB136">
        <v>0</v>
      </c>
    </row>
    <row r="137" spans="1:28" x14ac:dyDescent="0.2">
      <c r="A137" s="10" t="s">
        <v>286</v>
      </c>
      <c r="B137" s="86" t="s">
        <v>287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100</v>
      </c>
      <c r="S137" s="26"/>
      <c r="X137">
        <v>0</v>
      </c>
      <c r="Z137">
        <v>0</v>
      </c>
      <c r="AB137">
        <v>0</v>
      </c>
    </row>
    <row r="138" spans="1:28" x14ac:dyDescent="0.2">
      <c r="A138" s="10" t="s">
        <v>288</v>
      </c>
      <c r="B138" s="86" t="s">
        <v>289</v>
      </c>
      <c r="C138" s="26">
        <v>0</v>
      </c>
      <c r="D138" s="26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10163776.199999999</v>
      </c>
      <c r="L138" s="26">
        <v>10163776.199999999</v>
      </c>
      <c r="M138" s="26">
        <v>0</v>
      </c>
      <c r="N138" s="26">
        <v>0</v>
      </c>
      <c r="O138" s="26">
        <v>0</v>
      </c>
      <c r="P138" s="26">
        <v>0</v>
      </c>
      <c r="Q138" s="26">
        <v>-10163776.199999999</v>
      </c>
      <c r="R138" s="26">
        <v>100</v>
      </c>
      <c r="S138" s="26"/>
      <c r="X138">
        <v>0</v>
      </c>
      <c r="Z138">
        <v>0</v>
      </c>
      <c r="AB138">
        <v>0</v>
      </c>
    </row>
    <row r="139" spans="1:28" x14ac:dyDescent="0.2">
      <c r="A139" s="10" t="s">
        <v>290</v>
      </c>
      <c r="B139" s="86" t="s">
        <v>289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10163776.199999999</v>
      </c>
      <c r="L139" s="26">
        <v>10163776.199999999</v>
      </c>
      <c r="M139" s="26">
        <v>0</v>
      </c>
      <c r="N139" s="26">
        <v>0</v>
      </c>
      <c r="O139" s="26">
        <v>0</v>
      </c>
      <c r="P139" s="26">
        <v>0</v>
      </c>
      <c r="Q139" s="26">
        <v>-10163776.199999999</v>
      </c>
      <c r="R139" s="26">
        <v>100</v>
      </c>
      <c r="S139" s="26"/>
      <c r="X139">
        <v>0</v>
      </c>
      <c r="Z139">
        <v>0</v>
      </c>
      <c r="AB139">
        <v>0</v>
      </c>
    </row>
    <row r="140" spans="1:28" x14ac:dyDescent="0.2">
      <c r="A140" s="10" t="s">
        <v>291</v>
      </c>
      <c r="B140" s="86" t="s">
        <v>292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10163776.199999999</v>
      </c>
      <c r="L140" s="26">
        <v>10163776.199999999</v>
      </c>
      <c r="M140" s="26">
        <v>0</v>
      </c>
      <c r="N140" s="26">
        <v>0</v>
      </c>
      <c r="O140" s="26">
        <v>0</v>
      </c>
      <c r="P140" s="26">
        <v>0</v>
      </c>
      <c r="Q140" s="26">
        <v>-10163776.199999999</v>
      </c>
      <c r="R140" s="26">
        <v>100</v>
      </c>
      <c r="S140" s="26"/>
      <c r="X140">
        <v>0</v>
      </c>
      <c r="Z140">
        <v>0</v>
      </c>
      <c r="AB140">
        <v>0</v>
      </c>
    </row>
    <row r="141" spans="1:28" x14ac:dyDescent="0.2">
      <c r="A141" s="10" t="s">
        <v>293</v>
      </c>
      <c r="B141" s="86" t="s">
        <v>294</v>
      </c>
      <c r="C141" s="26">
        <v>1203944000</v>
      </c>
      <c r="D141" s="26">
        <v>43139086750.419998</v>
      </c>
      <c r="E141" s="26">
        <v>36458446.719999999</v>
      </c>
      <c r="F141" s="26">
        <v>0</v>
      </c>
      <c r="G141" s="26">
        <v>0</v>
      </c>
      <c r="H141" s="26">
        <v>44306572303.699997</v>
      </c>
      <c r="I141" s="26">
        <v>44306572303.699997</v>
      </c>
      <c r="J141" s="26">
        <v>44306572303.699997</v>
      </c>
      <c r="K141" s="26">
        <v>63650529518.699997</v>
      </c>
      <c r="L141" s="26">
        <v>63650529518.699997</v>
      </c>
      <c r="M141" s="26">
        <v>0</v>
      </c>
      <c r="N141" s="26">
        <v>0</v>
      </c>
      <c r="O141" s="26">
        <v>0</v>
      </c>
      <c r="P141" s="26">
        <v>0</v>
      </c>
      <c r="Q141" s="26">
        <v>-19343957215</v>
      </c>
      <c r="R141" s="26">
        <v>3422.7255217566103</v>
      </c>
      <c r="S141" s="26"/>
      <c r="X141">
        <v>0</v>
      </c>
      <c r="Z141">
        <v>0</v>
      </c>
      <c r="AB141">
        <v>0</v>
      </c>
    </row>
    <row r="142" spans="1:28" x14ac:dyDescent="0.2">
      <c r="A142" s="10" t="s">
        <v>295</v>
      </c>
      <c r="B142" s="86" t="s">
        <v>296</v>
      </c>
      <c r="C142" s="26">
        <v>110000000</v>
      </c>
      <c r="D142" s="26">
        <v>0</v>
      </c>
      <c r="E142" s="26">
        <v>0</v>
      </c>
      <c r="F142" s="26">
        <v>0</v>
      </c>
      <c r="G142" s="26">
        <v>0</v>
      </c>
      <c r="H142" s="26">
        <v>110000000</v>
      </c>
      <c r="I142" s="26">
        <v>110000000</v>
      </c>
      <c r="J142" s="26">
        <v>110000000</v>
      </c>
      <c r="K142" s="26">
        <v>71761650</v>
      </c>
      <c r="L142" s="26">
        <v>71761650</v>
      </c>
      <c r="M142" s="26">
        <v>0</v>
      </c>
      <c r="N142" s="26">
        <v>0</v>
      </c>
      <c r="O142" s="26">
        <v>0</v>
      </c>
      <c r="P142" s="26">
        <v>0</v>
      </c>
      <c r="Q142" s="26">
        <v>38238350</v>
      </c>
      <c r="R142" s="26">
        <v>34.762136363636401</v>
      </c>
      <c r="S142" s="26"/>
      <c r="X142">
        <v>0</v>
      </c>
      <c r="Z142">
        <v>0</v>
      </c>
      <c r="AB142">
        <v>0</v>
      </c>
    </row>
    <row r="143" spans="1:28" ht="38.25" x14ac:dyDescent="0.2">
      <c r="A143" s="10" t="s">
        <v>297</v>
      </c>
      <c r="B143" s="87" t="s">
        <v>298</v>
      </c>
      <c r="C143" s="26">
        <v>110000000</v>
      </c>
      <c r="D143" s="26">
        <v>0</v>
      </c>
      <c r="E143" s="26">
        <v>0</v>
      </c>
      <c r="F143" s="26">
        <v>0</v>
      </c>
      <c r="G143" s="26">
        <v>0</v>
      </c>
      <c r="H143" s="26">
        <v>110000000</v>
      </c>
      <c r="I143" s="26">
        <v>110000000</v>
      </c>
      <c r="J143" s="26">
        <v>110000000</v>
      </c>
      <c r="K143" s="26">
        <v>71761650</v>
      </c>
      <c r="L143" s="26">
        <v>71761650</v>
      </c>
      <c r="M143" s="26">
        <v>0</v>
      </c>
      <c r="N143" s="26">
        <v>0</v>
      </c>
      <c r="O143" s="26">
        <v>0</v>
      </c>
      <c r="P143" s="26">
        <v>0</v>
      </c>
      <c r="Q143" s="26">
        <v>38238350</v>
      </c>
      <c r="R143" s="26">
        <v>34.762136363636401</v>
      </c>
      <c r="S143" s="26"/>
      <c r="X143">
        <v>0</v>
      </c>
      <c r="Z143">
        <v>0</v>
      </c>
      <c r="AB143">
        <v>0</v>
      </c>
    </row>
    <row r="144" spans="1:28" x14ac:dyDescent="0.2">
      <c r="A144" s="10" t="s">
        <v>299</v>
      </c>
      <c r="B144" s="86" t="s">
        <v>300</v>
      </c>
      <c r="C144" s="26">
        <v>806672000</v>
      </c>
      <c r="D144" s="26">
        <v>0</v>
      </c>
      <c r="E144" s="26">
        <v>0</v>
      </c>
      <c r="F144" s="26">
        <v>0</v>
      </c>
      <c r="G144" s="26">
        <v>0</v>
      </c>
      <c r="H144" s="26">
        <v>806672000</v>
      </c>
      <c r="I144" s="26">
        <v>806672000</v>
      </c>
      <c r="J144" s="26">
        <v>806672000</v>
      </c>
      <c r="K144" s="26">
        <v>361499423.75999999</v>
      </c>
      <c r="L144" s="26">
        <v>361499423.75999999</v>
      </c>
      <c r="M144" s="26">
        <v>0</v>
      </c>
      <c r="N144" s="26">
        <v>0</v>
      </c>
      <c r="O144" s="26">
        <v>0</v>
      </c>
      <c r="P144" s="26">
        <v>0</v>
      </c>
      <c r="Q144" s="26">
        <v>445172576.24000001</v>
      </c>
      <c r="R144" s="26">
        <v>1857.8432654980902</v>
      </c>
      <c r="S144" s="26"/>
      <c r="X144">
        <v>0</v>
      </c>
      <c r="Z144">
        <v>0</v>
      </c>
      <c r="AB144">
        <v>0</v>
      </c>
    </row>
    <row r="145" spans="1:28" x14ac:dyDescent="0.2">
      <c r="A145" s="10" t="s">
        <v>301</v>
      </c>
      <c r="B145" s="86" t="s">
        <v>302</v>
      </c>
      <c r="C145" s="26">
        <v>806672000</v>
      </c>
      <c r="D145" s="26">
        <v>0</v>
      </c>
      <c r="E145" s="26">
        <v>0</v>
      </c>
      <c r="F145" s="26">
        <v>0</v>
      </c>
      <c r="G145" s="26">
        <v>0</v>
      </c>
      <c r="H145" s="26">
        <v>806672000</v>
      </c>
      <c r="I145" s="26">
        <v>806672000</v>
      </c>
      <c r="J145" s="26">
        <v>806672000</v>
      </c>
      <c r="K145" s="26">
        <v>361499423.75999999</v>
      </c>
      <c r="L145" s="26">
        <v>361499423.75999999</v>
      </c>
      <c r="M145" s="26">
        <v>0</v>
      </c>
      <c r="N145" s="26">
        <v>0</v>
      </c>
      <c r="O145" s="26">
        <v>0</v>
      </c>
      <c r="P145" s="26">
        <v>0</v>
      </c>
      <c r="Q145" s="26">
        <v>445172576.24000001</v>
      </c>
      <c r="R145" s="26">
        <v>1857.8432654980902</v>
      </c>
      <c r="S145" s="26"/>
      <c r="X145">
        <v>0</v>
      </c>
      <c r="Z145">
        <v>0</v>
      </c>
      <c r="AB145">
        <v>0</v>
      </c>
    </row>
    <row r="146" spans="1:28" x14ac:dyDescent="0.2">
      <c r="A146" s="10" t="s">
        <v>303</v>
      </c>
      <c r="B146" s="86" t="s">
        <v>304</v>
      </c>
      <c r="C146" s="26">
        <v>269495000</v>
      </c>
      <c r="D146" s="26">
        <v>0</v>
      </c>
      <c r="E146" s="26">
        <v>0</v>
      </c>
      <c r="F146" s="26">
        <v>0</v>
      </c>
      <c r="G146" s="26">
        <v>0</v>
      </c>
      <c r="H146" s="26">
        <v>269495000</v>
      </c>
      <c r="I146" s="26">
        <v>269495000</v>
      </c>
      <c r="J146" s="26">
        <v>269495000</v>
      </c>
      <c r="K146" s="26">
        <v>185268206.00999999</v>
      </c>
      <c r="L146" s="26">
        <v>185268206.00999999</v>
      </c>
      <c r="M146" s="26">
        <v>0</v>
      </c>
      <c r="N146" s="26">
        <v>0</v>
      </c>
      <c r="O146" s="26">
        <v>0</v>
      </c>
      <c r="P146" s="26">
        <v>0</v>
      </c>
      <c r="Q146" s="26">
        <v>84226793.989999995</v>
      </c>
      <c r="R146" s="26">
        <v>31.253564626430897</v>
      </c>
      <c r="S146" s="26"/>
      <c r="X146">
        <v>0</v>
      </c>
      <c r="Z146">
        <v>0</v>
      </c>
      <c r="AB146">
        <v>0</v>
      </c>
    </row>
    <row r="147" spans="1:28" x14ac:dyDescent="0.2">
      <c r="A147" s="10" t="s">
        <v>305</v>
      </c>
      <c r="B147" s="86" t="s">
        <v>306</v>
      </c>
      <c r="C147" s="26">
        <v>188240000</v>
      </c>
      <c r="D147" s="26">
        <v>0</v>
      </c>
      <c r="E147" s="26">
        <v>0</v>
      </c>
      <c r="F147" s="26">
        <v>0</v>
      </c>
      <c r="G147" s="26">
        <v>0</v>
      </c>
      <c r="H147" s="26">
        <v>188240000</v>
      </c>
      <c r="I147" s="26">
        <v>188240000</v>
      </c>
      <c r="J147" s="26">
        <v>188240000</v>
      </c>
      <c r="K147" s="26">
        <v>14088866.67</v>
      </c>
      <c r="L147" s="26">
        <v>14088866.67</v>
      </c>
      <c r="M147" s="26">
        <v>0</v>
      </c>
      <c r="N147" s="26">
        <v>0</v>
      </c>
      <c r="O147" s="26">
        <v>0</v>
      </c>
      <c r="P147" s="26">
        <v>0</v>
      </c>
      <c r="Q147" s="26">
        <v>174151133.33000001</v>
      </c>
      <c r="R147" s="26">
        <v>92.515476694645088</v>
      </c>
      <c r="S147" s="26"/>
      <c r="X147">
        <v>0</v>
      </c>
      <c r="Z147">
        <v>0</v>
      </c>
      <c r="AB147">
        <v>0</v>
      </c>
    </row>
    <row r="148" spans="1:28" x14ac:dyDescent="0.2">
      <c r="A148" s="10" t="s">
        <v>307</v>
      </c>
      <c r="B148" s="86" t="s">
        <v>308</v>
      </c>
      <c r="C148" s="26">
        <v>1456000</v>
      </c>
      <c r="D148" s="26">
        <v>0</v>
      </c>
      <c r="E148" s="26">
        <v>0</v>
      </c>
      <c r="F148" s="26">
        <v>0</v>
      </c>
      <c r="G148" s="26">
        <v>0</v>
      </c>
      <c r="H148" s="26">
        <v>1456000</v>
      </c>
      <c r="I148" s="26">
        <v>1456000</v>
      </c>
      <c r="J148" s="26">
        <v>1456000</v>
      </c>
      <c r="K148" s="26">
        <v>90351.24</v>
      </c>
      <c r="L148" s="26">
        <v>90351.24</v>
      </c>
      <c r="M148" s="26">
        <v>0</v>
      </c>
      <c r="N148" s="26">
        <v>0</v>
      </c>
      <c r="O148" s="26">
        <v>0</v>
      </c>
      <c r="P148" s="26">
        <v>0</v>
      </c>
      <c r="Q148" s="26">
        <v>1365648.76</v>
      </c>
      <c r="R148" s="26">
        <v>93.794557692307706</v>
      </c>
      <c r="S148" s="26"/>
      <c r="X148">
        <v>0</v>
      </c>
      <c r="Z148">
        <v>0</v>
      </c>
      <c r="AB148">
        <v>0</v>
      </c>
    </row>
    <row r="149" spans="1:28" ht="25.5" x14ac:dyDescent="0.2">
      <c r="A149" s="10" t="s">
        <v>309</v>
      </c>
      <c r="B149" s="87" t="s">
        <v>310</v>
      </c>
      <c r="C149" s="26">
        <v>74897000</v>
      </c>
      <c r="D149" s="26">
        <v>0</v>
      </c>
      <c r="E149" s="26">
        <v>0</v>
      </c>
      <c r="F149" s="26">
        <v>0</v>
      </c>
      <c r="G149" s="26">
        <v>0</v>
      </c>
      <c r="H149" s="26">
        <v>74897000</v>
      </c>
      <c r="I149" s="26">
        <v>74897000</v>
      </c>
      <c r="J149" s="26">
        <v>74897000</v>
      </c>
      <c r="K149" s="26">
        <v>655719.28</v>
      </c>
      <c r="L149" s="26">
        <v>655719.28</v>
      </c>
      <c r="M149" s="26">
        <v>0</v>
      </c>
      <c r="N149" s="26">
        <v>0</v>
      </c>
      <c r="O149" s="26">
        <v>0</v>
      </c>
      <c r="P149" s="26">
        <v>0</v>
      </c>
      <c r="Q149" s="26">
        <v>74241280.719999999</v>
      </c>
      <c r="R149" s="26">
        <v>99.124505280585296</v>
      </c>
      <c r="S149" s="26"/>
      <c r="X149">
        <v>0</v>
      </c>
      <c r="Z149">
        <v>0</v>
      </c>
      <c r="AB149">
        <v>0</v>
      </c>
    </row>
    <row r="150" spans="1:28" x14ac:dyDescent="0.2">
      <c r="A150" s="10" t="s">
        <v>311</v>
      </c>
      <c r="B150" s="86" t="s">
        <v>312</v>
      </c>
      <c r="C150" s="26">
        <v>1872000</v>
      </c>
      <c r="D150" s="26">
        <v>0</v>
      </c>
      <c r="E150" s="26">
        <v>0</v>
      </c>
      <c r="F150" s="26">
        <v>0</v>
      </c>
      <c r="G150" s="26">
        <v>0</v>
      </c>
      <c r="H150" s="26">
        <v>1872000</v>
      </c>
      <c r="I150" s="26">
        <v>1872000</v>
      </c>
      <c r="J150" s="26">
        <v>1872000</v>
      </c>
      <c r="K150" s="26">
        <v>1963370.67</v>
      </c>
      <c r="L150" s="26">
        <v>1963370.67</v>
      </c>
      <c r="M150" s="26">
        <v>0</v>
      </c>
      <c r="N150" s="26">
        <v>0</v>
      </c>
      <c r="O150" s="26">
        <v>0</v>
      </c>
      <c r="P150" s="26">
        <v>0</v>
      </c>
      <c r="Q150" s="26">
        <v>-91370.67</v>
      </c>
      <c r="R150" s="26">
        <v>-4.8809118589743603</v>
      </c>
      <c r="S150" s="26"/>
      <c r="X150">
        <v>0</v>
      </c>
      <c r="Z150">
        <v>0</v>
      </c>
      <c r="AB150">
        <v>0</v>
      </c>
    </row>
    <row r="151" spans="1:28" x14ac:dyDescent="0.2">
      <c r="A151" s="10" t="s">
        <v>313</v>
      </c>
      <c r="B151" s="86" t="s">
        <v>314</v>
      </c>
      <c r="C151" s="26">
        <v>6344000</v>
      </c>
      <c r="D151" s="26">
        <v>0</v>
      </c>
      <c r="E151" s="26">
        <v>0</v>
      </c>
      <c r="F151" s="26">
        <v>0</v>
      </c>
      <c r="G151" s="26">
        <v>0</v>
      </c>
      <c r="H151" s="26">
        <v>6344000</v>
      </c>
      <c r="I151" s="26">
        <v>6344000</v>
      </c>
      <c r="J151" s="26">
        <v>6344000</v>
      </c>
      <c r="K151" s="26">
        <v>3233259.6</v>
      </c>
      <c r="L151" s="26">
        <v>3233259.6</v>
      </c>
      <c r="M151" s="26">
        <v>0</v>
      </c>
      <c r="N151" s="26">
        <v>0</v>
      </c>
      <c r="O151" s="26">
        <v>0</v>
      </c>
      <c r="P151" s="26">
        <v>0</v>
      </c>
      <c r="Q151" s="26">
        <v>3110740.4</v>
      </c>
      <c r="R151" s="26">
        <v>49.034369482975997</v>
      </c>
      <c r="S151" s="26"/>
      <c r="X151">
        <v>0</v>
      </c>
      <c r="Z151">
        <v>0</v>
      </c>
      <c r="AB151">
        <v>0</v>
      </c>
    </row>
    <row r="152" spans="1:28" x14ac:dyDescent="0.2">
      <c r="A152" s="10" t="s">
        <v>315</v>
      </c>
      <c r="B152" s="86" t="s">
        <v>316</v>
      </c>
      <c r="C152" s="26">
        <v>1248000</v>
      </c>
      <c r="D152" s="26">
        <v>0</v>
      </c>
      <c r="E152" s="26">
        <v>0</v>
      </c>
      <c r="F152" s="26">
        <v>0</v>
      </c>
      <c r="G152" s="26">
        <v>0</v>
      </c>
      <c r="H152" s="26">
        <v>1248000</v>
      </c>
      <c r="I152" s="26">
        <v>1248000</v>
      </c>
      <c r="J152" s="26">
        <v>1248000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1248000</v>
      </c>
      <c r="R152" s="26">
        <v>100</v>
      </c>
      <c r="S152" s="26"/>
      <c r="X152">
        <v>0</v>
      </c>
      <c r="Z152">
        <v>0</v>
      </c>
      <c r="AB152">
        <v>0</v>
      </c>
    </row>
    <row r="153" spans="1:28" x14ac:dyDescent="0.2">
      <c r="A153" s="10" t="s">
        <v>317</v>
      </c>
      <c r="B153" s="86" t="s">
        <v>318</v>
      </c>
      <c r="C153" s="26">
        <v>263120000</v>
      </c>
      <c r="D153" s="26">
        <v>0</v>
      </c>
      <c r="E153" s="26">
        <v>0</v>
      </c>
      <c r="F153" s="26">
        <v>0</v>
      </c>
      <c r="G153" s="26">
        <v>0</v>
      </c>
      <c r="H153" s="26">
        <v>263120000</v>
      </c>
      <c r="I153" s="26">
        <v>263120000</v>
      </c>
      <c r="J153" s="26">
        <v>263120000</v>
      </c>
      <c r="K153" s="26">
        <v>7889117.54</v>
      </c>
      <c r="L153" s="26">
        <v>7889117.54</v>
      </c>
      <c r="M153" s="26">
        <v>0</v>
      </c>
      <c r="N153" s="26">
        <v>0</v>
      </c>
      <c r="O153" s="26">
        <v>0</v>
      </c>
      <c r="P153" s="26">
        <v>0</v>
      </c>
      <c r="Q153" s="26">
        <v>255230882.46000001</v>
      </c>
      <c r="R153" s="26">
        <v>97.001703580115489</v>
      </c>
      <c r="S153" s="26"/>
      <c r="X153">
        <v>0</v>
      </c>
      <c r="Z153">
        <v>0</v>
      </c>
      <c r="AB153">
        <v>0</v>
      </c>
    </row>
    <row r="154" spans="1:28" ht="38.25" x14ac:dyDescent="0.2">
      <c r="A154" s="10" t="s">
        <v>319</v>
      </c>
      <c r="B154" s="87" t="s">
        <v>320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54723.8</v>
      </c>
      <c r="L154" s="26">
        <v>54723.8</v>
      </c>
      <c r="M154" s="26">
        <v>0</v>
      </c>
      <c r="N154" s="26">
        <v>0</v>
      </c>
      <c r="O154" s="26">
        <v>0</v>
      </c>
      <c r="P154" s="26">
        <v>0</v>
      </c>
      <c r="Q154" s="26">
        <v>-54723.8</v>
      </c>
      <c r="R154" s="26">
        <v>100</v>
      </c>
      <c r="S154" s="26"/>
      <c r="X154">
        <v>0</v>
      </c>
      <c r="Z154">
        <v>0</v>
      </c>
      <c r="AB154">
        <v>0</v>
      </c>
    </row>
    <row r="155" spans="1:28" x14ac:dyDescent="0.2">
      <c r="A155" s="10" t="s">
        <v>321</v>
      </c>
      <c r="B155" s="86" t="s">
        <v>322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181793.96</v>
      </c>
      <c r="L155" s="26">
        <v>181793.96</v>
      </c>
      <c r="M155" s="26">
        <v>0</v>
      </c>
      <c r="N155" s="26">
        <v>0</v>
      </c>
      <c r="O155" s="26">
        <v>0</v>
      </c>
      <c r="P155" s="26">
        <v>0</v>
      </c>
      <c r="Q155" s="26">
        <v>-181793.96</v>
      </c>
      <c r="R155" s="26">
        <v>100</v>
      </c>
      <c r="S155" s="26"/>
      <c r="X155">
        <v>0</v>
      </c>
      <c r="Z155">
        <v>0</v>
      </c>
      <c r="AB155">
        <v>0</v>
      </c>
    </row>
    <row r="156" spans="1:28" x14ac:dyDescent="0.2">
      <c r="A156" s="10" t="s">
        <v>323</v>
      </c>
      <c r="B156" s="86" t="s">
        <v>324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25893217.489999998</v>
      </c>
      <c r="L156" s="26">
        <v>25893217.489999998</v>
      </c>
      <c r="M156" s="26">
        <v>0</v>
      </c>
      <c r="N156" s="26">
        <v>0</v>
      </c>
      <c r="O156" s="26">
        <v>0</v>
      </c>
      <c r="P156" s="26">
        <v>0</v>
      </c>
      <c r="Q156" s="26">
        <v>-25893217.489999998</v>
      </c>
      <c r="R156" s="26">
        <v>100</v>
      </c>
      <c r="S156" s="26"/>
      <c r="X156">
        <v>0</v>
      </c>
      <c r="Z156">
        <v>0</v>
      </c>
      <c r="AB156">
        <v>0</v>
      </c>
    </row>
    <row r="157" spans="1:28" x14ac:dyDescent="0.2">
      <c r="A157" s="10" t="s">
        <v>325</v>
      </c>
      <c r="B157" s="86" t="s">
        <v>326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2027594.68</v>
      </c>
      <c r="L157" s="26">
        <v>2027594.68</v>
      </c>
      <c r="M157" s="26">
        <v>0</v>
      </c>
      <c r="N157" s="26">
        <v>0</v>
      </c>
      <c r="O157" s="26">
        <v>0</v>
      </c>
      <c r="P157" s="26">
        <v>0</v>
      </c>
      <c r="Q157" s="26">
        <v>-2027594.68</v>
      </c>
      <c r="R157" s="26">
        <v>100</v>
      </c>
      <c r="S157" s="26"/>
      <c r="X157">
        <v>0</v>
      </c>
      <c r="Z157">
        <v>0</v>
      </c>
      <c r="AB157">
        <v>0</v>
      </c>
    </row>
    <row r="158" spans="1:28" x14ac:dyDescent="0.2">
      <c r="A158" s="10" t="s">
        <v>327</v>
      </c>
      <c r="B158" s="86" t="s">
        <v>328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6233105.5599999996</v>
      </c>
      <c r="L158" s="26">
        <v>6233105.5599999996</v>
      </c>
      <c r="M158" s="26">
        <v>0</v>
      </c>
      <c r="N158" s="26">
        <v>0</v>
      </c>
      <c r="O158" s="26">
        <v>0</v>
      </c>
      <c r="P158" s="26">
        <v>0</v>
      </c>
      <c r="Q158" s="26">
        <v>-6233105.5599999996</v>
      </c>
      <c r="R158" s="26">
        <v>100</v>
      </c>
      <c r="S158" s="26"/>
      <c r="X158">
        <v>0</v>
      </c>
      <c r="Z158">
        <v>0</v>
      </c>
      <c r="AB158">
        <v>0</v>
      </c>
    </row>
    <row r="159" spans="1:28" x14ac:dyDescent="0.2">
      <c r="A159" s="10" t="s">
        <v>329</v>
      </c>
      <c r="B159" s="86" t="s">
        <v>330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2122392.2200000002</v>
      </c>
      <c r="L159" s="26">
        <v>2122392.2200000002</v>
      </c>
      <c r="M159" s="26">
        <v>0</v>
      </c>
      <c r="N159" s="26">
        <v>0</v>
      </c>
      <c r="O159" s="26">
        <v>0</v>
      </c>
      <c r="P159" s="26">
        <v>0</v>
      </c>
      <c r="Q159" s="26">
        <v>-2122392.2200000002</v>
      </c>
      <c r="R159" s="26">
        <v>100</v>
      </c>
      <c r="S159" s="26"/>
      <c r="X159">
        <v>0</v>
      </c>
      <c r="Z159">
        <v>0</v>
      </c>
      <c r="AB159">
        <v>0</v>
      </c>
    </row>
    <row r="160" spans="1:28" x14ac:dyDescent="0.2">
      <c r="A160" s="10" t="s">
        <v>331</v>
      </c>
      <c r="B160" s="86" t="s">
        <v>332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108801.63</v>
      </c>
      <c r="L160" s="26">
        <v>108801.63</v>
      </c>
      <c r="M160" s="26">
        <v>0</v>
      </c>
      <c r="N160" s="26">
        <v>0</v>
      </c>
      <c r="O160" s="26">
        <v>0</v>
      </c>
      <c r="P160" s="26">
        <v>0</v>
      </c>
      <c r="Q160" s="26">
        <v>-108801.63</v>
      </c>
      <c r="R160" s="26">
        <v>100</v>
      </c>
      <c r="S160" s="26"/>
      <c r="X160">
        <v>0</v>
      </c>
      <c r="Z160">
        <v>0</v>
      </c>
      <c r="AB160">
        <v>0</v>
      </c>
    </row>
    <row r="161" spans="1:28" x14ac:dyDescent="0.2">
      <c r="A161" s="10" t="s">
        <v>333</v>
      </c>
      <c r="B161" s="86" t="s">
        <v>334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14731818.84</v>
      </c>
      <c r="L161" s="26">
        <v>14731818.84</v>
      </c>
      <c r="M161" s="26">
        <v>0</v>
      </c>
      <c r="N161" s="26">
        <v>0</v>
      </c>
      <c r="O161" s="26">
        <v>0</v>
      </c>
      <c r="P161" s="26">
        <v>0</v>
      </c>
      <c r="Q161" s="26">
        <v>-14731818.84</v>
      </c>
      <c r="R161" s="26">
        <v>100</v>
      </c>
      <c r="S161" s="26"/>
      <c r="X161">
        <v>0</v>
      </c>
      <c r="Z161">
        <v>0</v>
      </c>
      <c r="AB161">
        <v>0</v>
      </c>
    </row>
    <row r="162" spans="1:28" x14ac:dyDescent="0.2">
      <c r="A162" s="10" t="s">
        <v>335</v>
      </c>
      <c r="B162" s="86" t="s">
        <v>334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43840443.329999998</v>
      </c>
      <c r="L162" s="26">
        <v>43840443.329999998</v>
      </c>
      <c r="M162" s="26">
        <v>0</v>
      </c>
      <c r="N162" s="26">
        <v>0</v>
      </c>
      <c r="O162" s="26">
        <v>0</v>
      </c>
      <c r="P162" s="26">
        <v>0</v>
      </c>
      <c r="Q162" s="26">
        <v>-43840443.329999998</v>
      </c>
      <c r="R162" s="26">
        <v>100</v>
      </c>
      <c r="S162" s="26"/>
      <c r="X162">
        <v>0</v>
      </c>
      <c r="Z162">
        <v>0</v>
      </c>
      <c r="AB162">
        <v>0</v>
      </c>
    </row>
    <row r="163" spans="1:28" x14ac:dyDescent="0.2">
      <c r="A163" s="10" t="s">
        <v>336</v>
      </c>
      <c r="B163" s="86" t="s">
        <v>337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50042844.020000003</v>
      </c>
      <c r="L163" s="26">
        <v>50042844.020000003</v>
      </c>
      <c r="M163" s="26">
        <v>0</v>
      </c>
      <c r="N163" s="26">
        <v>0</v>
      </c>
      <c r="O163" s="26">
        <v>0</v>
      </c>
      <c r="P163" s="26">
        <v>0</v>
      </c>
      <c r="Q163" s="26">
        <v>-50042844.020000003</v>
      </c>
      <c r="R163" s="26">
        <v>100</v>
      </c>
      <c r="S163" s="26"/>
      <c r="X163">
        <v>0</v>
      </c>
      <c r="Z163">
        <v>0</v>
      </c>
      <c r="AB163">
        <v>0</v>
      </c>
    </row>
    <row r="164" spans="1:28" x14ac:dyDescent="0.2">
      <c r="A164" s="10" t="s">
        <v>338</v>
      </c>
      <c r="B164" s="86" t="s">
        <v>339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3010311.87</v>
      </c>
      <c r="L164" s="26">
        <v>3010311.87</v>
      </c>
      <c r="M164" s="26">
        <v>0</v>
      </c>
      <c r="N164" s="26">
        <v>0</v>
      </c>
      <c r="O164" s="26">
        <v>0</v>
      </c>
      <c r="P164" s="26">
        <v>0</v>
      </c>
      <c r="Q164" s="26">
        <v>-3010311.87</v>
      </c>
      <c r="R164" s="26">
        <v>100</v>
      </c>
      <c r="S164" s="26"/>
      <c r="X164">
        <v>0</v>
      </c>
      <c r="Z164">
        <v>0</v>
      </c>
      <c r="AB164">
        <v>0</v>
      </c>
    </row>
    <row r="165" spans="1:28" x14ac:dyDescent="0.2">
      <c r="A165" s="10" t="s">
        <v>340</v>
      </c>
      <c r="B165" s="86" t="s">
        <v>341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63485.35</v>
      </c>
      <c r="L165" s="26">
        <v>63485.35</v>
      </c>
      <c r="M165" s="26">
        <v>0</v>
      </c>
      <c r="N165" s="26">
        <v>0</v>
      </c>
      <c r="O165" s="26">
        <v>0</v>
      </c>
      <c r="P165" s="26">
        <v>0</v>
      </c>
      <c r="Q165" s="26">
        <v>-63485.35</v>
      </c>
      <c r="R165" s="26">
        <v>100</v>
      </c>
      <c r="S165" s="26"/>
      <c r="X165">
        <v>0</v>
      </c>
      <c r="Z165">
        <v>0</v>
      </c>
      <c r="AB165">
        <v>0</v>
      </c>
    </row>
    <row r="166" spans="1:28" x14ac:dyDescent="0.2">
      <c r="A166" s="10" t="s">
        <v>342</v>
      </c>
      <c r="B166" s="86" t="s">
        <v>343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100</v>
      </c>
      <c r="S166" s="26"/>
      <c r="X166">
        <v>0</v>
      </c>
      <c r="Z166">
        <v>0</v>
      </c>
      <c r="AB166">
        <v>0</v>
      </c>
    </row>
    <row r="167" spans="1:28" x14ac:dyDescent="0.2">
      <c r="A167" s="10" t="s">
        <v>344</v>
      </c>
      <c r="B167" s="86" t="s">
        <v>345</v>
      </c>
      <c r="C167" s="26">
        <v>0</v>
      </c>
      <c r="D167" s="26">
        <v>43111476901.419998</v>
      </c>
      <c r="E167" s="26">
        <v>36458446.719999999</v>
      </c>
      <c r="F167" s="26">
        <v>0</v>
      </c>
      <c r="G167" s="26">
        <v>0</v>
      </c>
      <c r="H167" s="26">
        <v>43075018454.699997</v>
      </c>
      <c r="I167" s="26">
        <v>43075018454.699997</v>
      </c>
      <c r="J167" s="26">
        <v>43075018454.699997</v>
      </c>
      <c r="K167" s="26">
        <v>42373009727.07</v>
      </c>
      <c r="L167" s="26">
        <v>42373009727.07</v>
      </c>
      <c r="M167" s="26">
        <v>0</v>
      </c>
      <c r="N167" s="26">
        <v>0</v>
      </c>
      <c r="O167" s="26">
        <v>0</v>
      </c>
      <c r="P167" s="26">
        <v>0</v>
      </c>
      <c r="Q167" s="26">
        <v>702008727.63</v>
      </c>
      <c r="R167" s="26">
        <v>1100.3125789601002</v>
      </c>
      <c r="S167" s="26"/>
      <c r="X167">
        <v>0</v>
      </c>
      <c r="Z167">
        <v>0</v>
      </c>
      <c r="AB167">
        <v>0</v>
      </c>
    </row>
    <row r="168" spans="1:28" x14ac:dyDescent="0.2">
      <c r="A168" s="10" t="s">
        <v>346</v>
      </c>
      <c r="B168" s="86" t="s">
        <v>347</v>
      </c>
      <c r="C168" s="26">
        <v>0</v>
      </c>
      <c r="D168" s="26">
        <v>43111476901.419998</v>
      </c>
      <c r="E168" s="26">
        <v>36458446.719999999</v>
      </c>
      <c r="F168" s="26">
        <v>0</v>
      </c>
      <c r="G168" s="26">
        <v>0</v>
      </c>
      <c r="H168" s="26">
        <v>43075018454.699997</v>
      </c>
      <c r="I168" s="26">
        <v>43075018454.699997</v>
      </c>
      <c r="J168" s="26">
        <v>43075018454.699997</v>
      </c>
      <c r="K168" s="26">
        <v>42373009727.07</v>
      </c>
      <c r="L168" s="26">
        <v>42373009727.07</v>
      </c>
      <c r="M168" s="26">
        <v>0</v>
      </c>
      <c r="N168" s="26">
        <v>0</v>
      </c>
      <c r="O168" s="26">
        <v>0</v>
      </c>
      <c r="P168" s="26">
        <v>0</v>
      </c>
      <c r="Q168" s="26">
        <v>702008727.63</v>
      </c>
      <c r="R168" s="26">
        <v>1100.3125789601002</v>
      </c>
      <c r="S168" s="26"/>
      <c r="X168">
        <v>0</v>
      </c>
      <c r="Z168">
        <v>0</v>
      </c>
      <c r="AB168">
        <v>0</v>
      </c>
    </row>
    <row r="169" spans="1:28" x14ac:dyDescent="0.2">
      <c r="A169" s="10" t="s">
        <v>348</v>
      </c>
      <c r="B169" s="86" t="s">
        <v>349</v>
      </c>
      <c r="C169" s="26">
        <v>0</v>
      </c>
      <c r="D169" s="26">
        <v>16363300966.700001</v>
      </c>
      <c r="E169" s="26">
        <v>0</v>
      </c>
      <c r="F169" s="26">
        <v>0</v>
      </c>
      <c r="G169" s="26">
        <v>0</v>
      </c>
      <c r="H169" s="26">
        <v>16363300966.700001</v>
      </c>
      <c r="I169" s="26">
        <v>16363300966.700001</v>
      </c>
      <c r="J169" s="26">
        <v>16363300966.700001</v>
      </c>
      <c r="K169" s="26">
        <v>16312152730.700001</v>
      </c>
      <c r="L169" s="26">
        <v>16312152730.700001</v>
      </c>
      <c r="M169" s="26">
        <v>0</v>
      </c>
      <c r="N169" s="26">
        <v>0</v>
      </c>
      <c r="O169" s="26">
        <v>0</v>
      </c>
      <c r="P169" s="26">
        <v>0</v>
      </c>
      <c r="Q169" s="26">
        <v>51148236</v>
      </c>
      <c r="R169" s="26">
        <v>0.31257896010156405</v>
      </c>
      <c r="S169" s="26"/>
      <c r="X169">
        <v>0</v>
      </c>
      <c r="Z169">
        <v>0</v>
      </c>
      <c r="AB169">
        <v>0</v>
      </c>
    </row>
    <row r="170" spans="1:28" x14ac:dyDescent="0.2">
      <c r="A170" s="10" t="s">
        <v>350</v>
      </c>
      <c r="B170" s="86" t="s">
        <v>351</v>
      </c>
      <c r="C170" s="26">
        <v>0</v>
      </c>
      <c r="D170" s="26">
        <v>2823691112</v>
      </c>
      <c r="E170" s="26">
        <v>0</v>
      </c>
      <c r="F170" s="26">
        <v>0</v>
      </c>
      <c r="G170" s="26">
        <v>0</v>
      </c>
      <c r="H170" s="26">
        <v>2823691112</v>
      </c>
      <c r="I170" s="26">
        <v>2823691112</v>
      </c>
      <c r="J170" s="26">
        <v>2823691112</v>
      </c>
      <c r="K170" s="26">
        <v>2823691112</v>
      </c>
      <c r="L170" s="26">
        <v>2823691112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  <c r="X170">
        <v>0</v>
      </c>
      <c r="Z170">
        <v>0</v>
      </c>
      <c r="AB170">
        <v>0</v>
      </c>
    </row>
    <row r="171" spans="1:28" x14ac:dyDescent="0.2">
      <c r="A171" s="10" t="s">
        <v>352</v>
      </c>
      <c r="B171" s="86" t="s">
        <v>353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100</v>
      </c>
      <c r="S171" s="26"/>
      <c r="X171">
        <v>0</v>
      </c>
      <c r="Z171">
        <v>0</v>
      </c>
      <c r="AB171">
        <v>0</v>
      </c>
    </row>
    <row r="172" spans="1:28" x14ac:dyDescent="0.2">
      <c r="A172" s="10" t="s">
        <v>354</v>
      </c>
      <c r="B172" s="86" t="s">
        <v>355</v>
      </c>
      <c r="C172" s="26">
        <v>0</v>
      </c>
      <c r="D172" s="26">
        <v>2863705945</v>
      </c>
      <c r="E172" s="26">
        <v>0</v>
      </c>
      <c r="F172" s="26">
        <v>0</v>
      </c>
      <c r="G172" s="26">
        <v>0</v>
      </c>
      <c r="H172" s="26">
        <v>2863705945</v>
      </c>
      <c r="I172" s="26">
        <v>2863705945</v>
      </c>
      <c r="J172" s="26">
        <v>2863705945</v>
      </c>
      <c r="K172" s="26">
        <v>2863705945</v>
      </c>
      <c r="L172" s="26">
        <v>2863705945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/>
      <c r="X172">
        <v>0</v>
      </c>
      <c r="Z172">
        <v>0</v>
      </c>
      <c r="AB172">
        <v>0</v>
      </c>
    </row>
    <row r="173" spans="1:28" x14ac:dyDescent="0.2">
      <c r="A173" s="10" t="s">
        <v>356</v>
      </c>
      <c r="B173" s="86" t="s">
        <v>357</v>
      </c>
      <c r="C173" s="26">
        <v>0</v>
      </c>
      <c r="D173" s="26">
        <v>35533643</v>
      </c>
      <c r="E173" s="26">
        <v>0</v>
      </c>
      <c r="F173" s="26">
        <v>0</v>
      </c>
      <c r="G173" s="26">
        <v>0</v>
      </c>
      <c r="H173" s="26">
        <v>35533643</v>
      </c>
      <c r="I173" s="26">
        <v>35533643</v>
      </c>
      <c r="J173" s="26">
        <v>35533643</v>
      </c>
      <c r="K173" s="26">
        <v>35533643</v>
      </c>
      <c r="L173" s="26">
        <v>35533643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  <c r="X173">
        <v>0</v>
      </c>
      <c r="Z173">
        <v>0</v>
      </c>
      <c r="AB173">
        <v>0</v>
      </c>
    </row>
    <row r="174" spans="1:28" x14ac:dyDescent="0.2">
      <c r="A174" s="10" t="s">
        <v>358</v>
      </c>
      <c r="B174" s="86" t="s">
        <v>359</v>
      </c>
      <c r="C174" s="26">
        <v>0</v>
      </c>
      <c r="D174" s="26">
        <v>462664312</v>
      </c>
      <c r="E174" s="26">
        <v>0</v>
      </c>
      <c r="F174" s="26">
        <v>0</v>
      </c>
      <c r="G174" s="26">
        <v>0</v>
      </c>
      <c r="H174" s="26">
        <v>462664312</v>
      </c>
      <c r="I174" s="26">
        <v>462664312</v>
      </c>
      <c r="J174" s="26">
        <v>462664312</v>
      </c>
      <c r="K174" s="26">
        <v>462664312</v>
      </c>
      <c r="L174" s="26">
        <v>462664312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  <c r="X174">
        <v>0</v>
      </c>
      <c r="Z174">
        <v>0</v>
      </c>
      <c r="AB174">
        <v>0</v>
      </c>
    </row>
    <row r="175" spans="1:28" x14ac:dyDescent="0.2">
      <c r="A175" s="10" t="s">
        <v>360</v>
      </c>
      <c r="B175" s="86" t="s">
        <v>361</v>
      </c>
      <c r="C175" s="26">
        <v>0</v>
      </c>
      <c r="D175" s="26">
        <v>1609134503</v>
      </c>
      <c r="E175" s="26">
        <v>0</v>
      </c>
      <c r="F175" s="26">
        <v>0</v>
      </c>
      <c r="G175" s="26">
        <v>0</v>
      </c>
      <c r="H175" s="26">
        <v>1609134503</v>
      </c>
      <c r="I175" s="26">
        <v>1609134503</v>
      </c>
      <c r="J175" s="26">
        <v>1609134503</v>
      </c>
      <c r="K175" s="26">
        <v>1609134503</v>
      </c>
      <c r="L175" s="26">
        <v>1609134503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/>
      <c r="X175">
        <v>0</v>
      </c>
      <c r="Z175">
        <v>0</v>
      </c>
      <c r="AB175">
        <v>0</v>
      </c>
    </row>
    <row r="176" spans="1:28" x14ac:dyDescent="0.2">
      <c r="A176" s="10" t="s">
        <v>362</v>
      </c>
      <c r="B176" s="86" t="s">
        <v>363</v>
      </c>
      <c r="C176" s="26">
        <v>0</v>
      </c>
      <c r="D176" s="26">
        <v>1101670669.3800001</v>
      </c>
      <c r="E176" s="26">
        <v>36458446.719999999</v>
      </c>
      <c r="F176" s="26">
        <v>0</v>
      </c>
      <c r="G176" s="26">
        <v>0</v>
      </c>
      <c r="H176" s="26">
        <v>1065212222.66</v>
      </c>
      <c r="I176" s="26">
        <v>1065212222.66</v>
      </c>
      <c r="J176" s="26">
        <v>1065212222.66</v>
      </c>
      <c r="K176" s="26">
        <v>1065212222.66</v>
      </c>
      <c r="L176" s="26">
        <v>1065212222.66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  <c r="X176">
        <v>0</v>
      </c>
      <c r="Z176">
        <v>0</v>
      </c>
      <c r="AB176">
        <v>0</v>
      </c>
    </row>
    <row r="177" spans="1:28" x14ac:dyDescent="0.2">
      <c r="A177" s="10" t="s">
        <v>364</v>
      </c>
      <c r="B177" s="86" t="s">
        <v>365</v>
      </c>
      <c r="C177" s="26">
        <v>0</v>
      </c>
      <c r="D177" s="26">
        <v>103240.44</v>
      </c>
      <c r="E177" s="26">
        <v>0</v>
      </c>
      <c r="F177" s="26">
        <v>0</v>
      </c>
      <c r="G177" s="26">
        <v>0</v>
      </c>
      <c r="H177" s="26">
        <v>103240.44</v>
      </c>
      <c r="I177" s="26">
        <v>103240.44</v>
      </c>
      <c r="J177" s="26">
        <v>103240.44</v>
      </c>
      <c r="K177" s="26">
        <v>103240.44</v>
      </c>
      <c r="L177" s="26">
        <v>103240.44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  <c r="X177">
        <v>0</v>
      </c>
      <c r="Z177">
        <v>0</v>
      </c>
      <c r="AB177">
        <v>0</v>
      </c>
    </row>
    <row r="178" spans="1:28" x14ac:dyDescent="0.2">
      <c r="A178" s="10" t="s">
        <v>366</v>
      </c>
      <c r="B178" s="86" t="s">
        <v>367</v>
      </c>
      <c r="C178" s="26">
        <v>0</v>
      </c>
      <c r="D178" s="26">
        <v>41633132</v>
      </c>
      <c r="E178" s="26">
        <v>0</v>
      </c>
      <c r="F178" s="26">
        <v>0</v>
      </c>
      <c r="G178" s="26">
        <v>0</v>
      </c>
      <c r="H178" s="26">
        <v>41633132</v>
      </c>
      <c r="I178" s="26">
        <v>41633132</v>
      </c>
      <c r="J178" s="26">
        <v>41633132</v>
      </c>
      <c r="K178" s="26">
        <v>41633132</v>
      </c>
      <c r="L178" s="26">
        <v>41633132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  <c r="X178">
        <v>0</v>
      </c>
      <c r="Z178">
        <v>0</v>
      </c>
      <c r="AB178">
        <v>0</v>
      </c>
    </row>
    <row r="179" spans="1:28" x14ac:dyDescent="0.2">
      <c r="A179" s="10" t="s">
        <v>368</v>
      </c>
      <c r="B179" s="86" t="s">
        <v>369</v>
      </c>
      <c r="C179" s="26">
        <v>0</v>
      </c>
      <c r="D179" s="26">
        <v>586933</v>
      </c>
      <c r="E179" s="26">
        <v>0</v>
      </c>
      <c r="F179" s="26">
        <v>0</v>
      </c>
      <c r="G179" s="26">
        <v>0</v>
      </c>
      <c r="H179" s="26">
        <v>586933</v>
      </c>
      <c r="I179" s="26">
        <v>586933</v>
      </c>
      <c r="J179" s="26">
        <v>586933</v>
      </c>
      <c r="K179" s="26">
        <v>586933</v>
      </c>
      <c r="L179" s="26">
        <v>586933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  <c r="X179">
        <v>0</v>
      </c>
      <c r="Z179">
        <v>0</v>
      </c>
      <c r="AB179">
        <v>0</v>
      </c>
    </row>
    <row r="180" spans="1:28" x14ac:dyDescent="0.2">
      <c r="A180" s="10" t="s">
        <v>370</v>
      </c>
      <c r="B180" s="86" t="s">
        <v>371</v>
      </c>
      <c r="C180" s="26">
        <v>0</v>
      </c>
      <c r="D180" s="26">
        <v>2000814.37</v>
      </c>
      <c r="E180" s="26">
        <v>0</v>
      </c>
      <c r="F180" s="26">
        <v>0</v>
      </c>
      <c r="G180" s="26">
        <v>0</v>
      </c>
      <c r="H180" s="26">
        <v>2000814.37</v>
      </c>
      <c r="I180" s="26">
        <v>2000814.37</v>
      </c>
      <c r="J180" s="26">
        <v>2000814.37</v>
      </c>
      <c r="K180" s="26">
        <v>2000814.37</v>
      </c>
      <c r="L180" s="26">
        <v>2000814.37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  <c r="X180">
        <v>0</v>
      </c>
      <c r="Z180">
        <v>0</v>
      </c>
      <c r="AB180">
        <v>0</v>
      </c>
    </row>
    <row r="181" spans="1:28" x14ac:dyDescent="0.2">
      <c r="A181" s="10" t="s">
        <v>372</v>
      </c>
      <c r="B181" s="86" t="s">
        <v>373</v>
      </c>
      <c r="C181" s="26">
        <v>0</v>
      </c>
      <c r="D181" s="26">
        <v>3229570644.5500002</v>
      </c>
      <c r="E181" s="26">
        <v>0</v>
      </c>
      <c r="F181" s="26">
        <v>0</v>
      </c>
      <c r="G181" s="26">
        <v>0</v>
      </c>
      <c r="H181" s="26">
        <v>3229570644.5500002</v>
      </c>
      <c r="I181" s="26">
        <v>3229570644.5500002</v>
      </c>
      <c r="J181" s="26">
        <v>3229570644.5500002</v>
      </c>
      <c r="K181" s="26">
        <v>3229570644.5500002</v>
      </c>
      <c r="L181" s="26">
        <v>3229570644.5500002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  <c r="X181">
        <v>0</v>
      </c>
      <c r="Z181">
        <v>0</v>
      </c>
      <c r="AB181">
        <v>0</v>
      </c>
    </row>
    <row r="182" spans="1:28" x14ac:dyDescent="0.2">
      <c r="A182" s="10" t="s">
        <v>374</v>
      </c>
      <c r="B182" s="86" t="s">
        <v>375</v>
      </c>
      <c r="C182" s="26">
        <v>0</v>
      </c>
      <c r="D182" s="26">
        <v>44183604.770000003</v>
      </c>
      <c r="E182" s="26">
        <v>0</v>
      </c>
      <c r="F182" s="26">
        <v>0</v>
      </c>
      <c r="G182" s="26">
        <v>0</v>
      </c>
      <c r="H182" s="26">
        <v>44183604.770000003</v>
      </c>
      <c r="I182" s="26">
        <v>44183604.770000003</v>
      </c>
      <c r="J182" s="26">
        <v>44183604.770000003</v>
      </c>
      <c r="K182" s="26">
        <v>44183604.770000003</v>
      </c>
      <c r="L182" s="26">
        <v>44183604.770000003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  <c r="X182">
        <v>0</v>
      </c>
      <c r="Z182">
        <v>0</v>
      </c>
      <c r="AB182">
        <v>0</v>
      </c>
    </row>
    <row r="183" spans="1:28" x14ac:dyDescent="0.2">
      <c r="A183" s="10" t="s">
        <v>376</v>
      </c>
      <c r="B183" s="86" t="s">
        <v>377</v>
      </c>
      <c r="C183" s="26">
        <v>0</v>
      </c>
      <c r="D183" s="26">
        <v>34449762.68</v>
      </c>
      <c r="E183" s="26">
        <v>0</v>
      </c>
      <c r="F183" s="26">
        <v>0</v>
      </c>
      <c r="G183" s="26">
        <v>0</v>
      </c>
      <c r="H183" s="26">
        <v>34449762.68</v>
      </c>
      <c r="I183" s="26">
        <v>34449762.68</v>
      </c>
      <c r="J183" s="26">
        <v>34449762.68</v>
      </c>
      <c r="K183" s="26">
        <v>34449762.68</v>
      </c>
      <c r="L183" s="26">
        <v>34449762.68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  <c r="X183">
        <v>0</v>
      </c>
      <c r="Z183">
        <v>0</v>
      </c>
      <c r="AB183">
        <v>0</v>
      </c>
    </row>
    <row r="184" spans="1:28" x14ac:dyDescent="0.2">
      <c r="A184" s="10" t="s">
        <v>378</v>
      </c>
      <c r="B184" s="86" t="s">
        <v>379</v>
      </c>
      <c r="C184" s="26">
        <v>0</v>
      </c>
      <c r="D184" s="26">
        <v>43915476</v>
      </c>
      <c r="E184" s="26">
        <v>0</v>
      </c>
      <c r="F184" s="26">
        <v>0</v>
      </c>
      <c r="G184" s="26">
        <v>0</v>
      </c>
      <c r="H184" s="26">
        <v>43915476</v>
      </c>
      <c r="I184" s="26">
        <v>43915476</v>
      </c>
      <c r="J184" s="26">
        <v>43915476</v>
      </c>
      <c r="K184" s="26">
        <v>43915476</v>
      </c>
      <c r="L184" s="26">
        <v>43915476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  <c r="X184">
        <v>0</v>
      </c>
      <c r="Z184">
        <v>0</v>
      </c>
      <c r="AB184">
        <v>0</v>
      </c>
    </row>
    <row r="185" spans="1:28" x14ac:dyDescent="0.2">
      <c r="A185" s="10" t="s">
        <v>380</v>
      </c>
      <c r="B185" s="86" t="s">
        <v>381</v>
      </c>
      <c r="C185" s="26">
        <v>0</v>
      </c>
      <c r="D185" s="26">
        <v>327705.40000000002</v>
      </c>
      <c r="E185" s="26">
        <v>0</v>
      </c>
      <c r="F185" s="26">
        <v>0</v>
      </c>
      <c r="G185" s="26">
        <v>0</v>
      </c>
      <c r="H185" s="26">
        <v>327705.40000000002</v>
      </c>
      <c r="I185" s="26">
        <v>327705.40000000002</v>
      </c>
      <c r="J185" s="26">
        <v>327705.40000000002</v>
      </c>
      <c r="K185" s="26">
        <v>327705.40000000002</v>
      </c>
      <c r="L185" s="26">
        <v>327705.40000000002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  <c r="X185">
        <v>0</v>
      </c>
      <c r="Z185">
        <v>0</v>
      </c>
      <c r="AB185">
        <v>0</v>
      </c>
    </row>
    <row r="186" spans="1:28" x14ac:dyDescent="0.2">
      <c r="A186" s="10" t="s">
        <v>382</v>
      </c>
      <c r="B186" s="86" t="s">
        <v>383</v>
      </c>
      <c r="C186" s="26">
        <v>0</v>
      </c>
      <c r="D186" s="26">
        <v>69080914.879999995</v>
      </c>
      <c r="E186" s="26">
        <v>0</v>
      </c>
      <c r="F186" s="26">
        <v>0</v>
      </c>
      <c r="G186" s="26">
        <v>0</v>
      </c>
      <c r="H186" s="26">
        <v>69080914.879999995</v>
      </c>
      <c r="I186" s="26">
        <v>69080914.879999995</v>
      </c>
      <c r="J186" s="26">
        <v>69080914.879999995</v>
      </c>
      <c r="K186" s="26">
        <v>69080914.879999995</v>
      </c>
      <c r="L186" s="26">
        <v>69080914.879999995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  <c r="X186">
        <v>0</v>
      </c>
      <c r="Z186">
        <v>0</v>
      </c>
      <c r="AB186">
        <v>0</v>
      </c>
    </row>
    <row r="187" spans="1:28" x14ac:dyDescent="0.2">
      <c r="A187" s="10" t="s">
        <v>384</v>
      </c>
      <c r="B187" s="86" t="s">
        <v>385</v>
      </c>
      <c r="C187" s="26">
        <v>0</v>
      </c>
      <c r="D187" s="26">
        <v>65926978.159999996</v>
      </c>
      <c r="E187" s="26">
        <v>0</v>
      </c>
      <c r="F187" s="26">
        <v>0</v>
      </c>
      <c r="G187" s="26">
        <v>0</v>
      </c>
      <c r="H187" s="26">
        <v>65926978.159999996</v>
      </c>
      <c r="I187" s="26">
        <v>65926978.159999996</v>
      </c>
      <c r="J187" s="26">
        <v>65926978.159999996</v>
      </c>
      <c r="K187" s="26">
        <v>65926978.159999996</v>
      </c>
      <c r="L187" s="26">
        <v>65926978.159999996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/>
      <c r="X187">
        <v>0</v>
      </c>
      <c r="Z187">
        <v>0</v>
      </c>
      <c r="AB187">
        <v>0</v>
      </c>
    </row>
    <row r="188" spans="1:28" x14ac:dyDescent="0.2">
      <c r="A188" s="10" t="s">
        <v>386</v>
      </c>
      <c r="B188" s="86" t="s">
        <v>387</v>
      </c>
      <c r="C188" s="26">
        <v>0</v>
      </c>
      <c r="D188" s="26">
        <v>1200863704</v>
      </c>
      <c r="E188" s="26">
        <v>0</v>
      </c>
      <c r="F188" s="26">
        <v>0</v>
      </c>
      <c r="G188" s="26">
        <v>0</v>
      </c>
      <c r="H188" s="26">
        <v>1200863704</v>
      </c>
      <c r="I188" s="26">
        <v>1200863704</v>
      </c>
      <c r="J188" s="26">
        <v>1200863704</v>
      </c>
      <c r="K188" s="26">
        <v>1200863704</v>
      </c>
      <c r="L188" s="26">
        <v>1200863704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/>
      <c r="X188">
        <v>0</v>
      </c>
      <c r="Z188">
        <v>0</v>
      </c>
      <c r="AB188">
        <v>0</v>
      </c>
    </row>
    <row r="189" spans="1:28" x14ac:dyDescent="0.2">
      <c r="A189" s="10" t="s">
        <v>388</v>
      </c>
      <c r="B189" s="86" t="s">
        <v>389</v>
      </c>
      <c r="C189" s="26">
        <v>0</v>
      </c>
      <c r="D189" s="26">
        <v>368882855</v>
      </c>
      <c r="E189" s="26">
        <v>0</v>
      </c>
      <c r="F189" s="26">
        <v>0</v>
      </c>
      <c r="G189" s="26">
        <v>0</v>
      </c>
      <c r="H189" s="26">
        <v>368882855</v>
      </c>
      <c r="I189" s="26">
        <v>368882855</v>
      </c>
      <c r="J189" s="26">
        <v>368882855</v>
      </c>
      <c r="K189" s="26">
        <v>368882855</v>
      </c>
      <c r="L189" s="26">
        <v>368882855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  <c r="X189">
        <v>0</v>
      </c>
      <c r="Z189">
        <v>0</v>
      </c>
      <c r="AB189">
        <v>0</v>
      </c>
    </row>
    <row r="190" spans="1:28" x14ac:dyDescent="0.2">
      <c r="A190" s="10" t="s">
        <v>390</v>
      </c>
      <c r="B190" s="86" t="s">
        <v>391</v>
      </c>
      <c r="C190" s="26">
        <v>0</v>
      </c>
      <c r="D190" s="26">
        <v>27976348.649999999</v>
      </c>
      <c r="E190" s="26">
        <v>0</v>
      </c>
      <c r="F190" s="26">
        <v>0</v>
      </c>
      <c r="G190" s="26">
        <v>0</v>
      </c>
      <c r="H190" s="26">
        <v>27976348.649999999</v>
      </c>
      <c r="I190" s="26">
        <v>27976348.649999999</v>
      </c>
      <c r="J190" s="26">
        <v>27976348.649999999</v>
      </c>
      <c r="K190" s="26">
        <v>27976348.649999999</v>
      </c>
      <c r="L190" s="26">
        <v>27976348.649999999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/>
      <c r="X190">
        <v>0</v>
      </c>
      <c r="Z190">
        <v>0</v>
      </c>
      <c r="AB190">
        <v>0</v>
      </c>
    </row>
    <row r="191" spans="1:28" x14ac:dyDescent="0.2">
      <c r="A191" s="10" t="s">
        <v>392</v>
      </c>
      <c r="B191" s="86" t="s">
        <v>393</v>
      </c>
      <c r="C191" s="26">
        <v>0</v>
      </c>
      <c r="D191" s="26">
        <v>25374505.66</v>
      </c>
      <c r="E191" s="26">
        <v>0</v>
      </c>
      <c r="F191" s="26">
        <v>0</v>
      </c>
      <c r="G191" s="26">
        <v>0</v>
      </c>
      <c r="H191" s="26">
        <v>25374505.66</v>
      </c>
      <c r="I191" s="26">
        <v>25374505.66</v>
      </c>
      <c r="J191" s="26">
        <v>25374505.66</v>
      </c>
      <c r="K191" s="26">
        <v>25374505.66</v>
      </c>
      <c r="L191" s="26">
        <v>25374505.66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/>
      <c r="X191">
        <v>0</v>
      </c>
      <c r="Z191">
        <v>0</v>
      </c>
      <c r="AB191">
        <v>0</v>
      </c>
    </row>
    <row r="192" spans="1:28" x14ac:dyDescent="0.2">
      <c r="A192" s="10" t="s">
        <v>394</v>
      </c>
      <c r="B192" s="86" t="s">
        <v>395</v>
      </c>
      <c r="C192" s="26">
        <v>0</v>
      </c>
      <c r="D192" s="26">
        <v>333255416.69</v>
      </c>
      <c r="E192" s="26">
        <v>0</v>
      </c>
      <c r="F192" s="26">
        <v>0</v>
      </c>
      <c r="G192" s="26">
        <v>0</v>
      </c>
      <c r="H192" s="26">
        <v>333255416.69</v>
      </c>
      <c r="I192" s="26">
        <v>333255416.69</v>
      </c>
      <c r="J192" s="26">
        <v>333255416.69</v>
      </c>
      <c r="K192" s="26">
        <v>333255416.69</v>
      </c>
      <c r="L192" s="26">
        <v>333255416.69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/>
      <c r="X192">
        <v>0</v>
      </c>
      <c r="Z192">
        <v>0</v>
      </c>
      <c r="AB192">
        <v>0</v>
      </c>
    </row>
    <row r="193" spans="1:28" x14ac:dyDescent="0.2">
      <c r="A193" s="10" t="s">
        <v>396</v>
      </c>
      <c r="B193" s="86" t="s">
        <v>397</v>
      </c>
      <c r="C193" s="26">
        <v>0</v>
      </c>
      <c r="D193" s="26">
        <v>49488388</v>
      </c>
      <c r="E193" s="26">
        <v>0</v>
      </c>
      <c r="F193" s="26">
        <v>0</v>
      </c>
      <c r="G193" s="26">
        <v>0</v>
      </c>
      <c r="H193" s="26">
        <v>49488388</v>
      </c>
      <c r="I193" s="26">
        <v>49488388</v>
      </c>
      <c r="J193" s="26">
        <v>49488388</v>
      </c>
      <c r="K193" s="26">
        <v>49488388</v>
      </c>
      <c r="L193" s="26">
        <v>49488388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  <c r="X193">
        <v>0</v>
      </c>
      <c r="Z193">
        <v>0</v>
      </c>
      <c r="AB193">
        <v>0</v>
      </c>
    </row>
    <row r="194" spans="1:28" x14ac:dyDescent="0.2">
      <c r="A194" s="10" t="s">
        <v>398</v>
      </c>
      <c r="B194" s="86" t="s">
        <v>399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100</v>
      </c>
      <c r="S194" s="26"/>
      <c r="X194">
        <v>0</v>
      </c>
      <c r="Z194">
        <v>0</v>
      </c>
      <c r="AB194">
        <v>0</v>
      </c>
    </row>
    <row r="195" spans="1:28" x14ac:dyDescent="0.2">
      <c r="A195" s="10" t="s">
        <v>400</v>
      </c>
      <c r="B195" s="86" t="s">
        <v>401</v>
      </c>
      <c r="C195" s="26">
        <v>0</v>
      </c>
      <c r="D195" s="26">
        <v>1728886101</v>
      </c>
      <c r="E195" s="26">
        <v>0</v>
      </c>
      <c r="F195" s="26">
        <v>0</v>
      </c>
      <c r="G195" s="26">
        <v>0</v>
      </c>
      <c r="H195" s="26">
        <v>1728886101</v>
      </c>
      <c r="I195" s="26">
        <v>1728886101</v>
      </c>
      <c r="J195" s="26">
        <v>1728886101</v>
      </c>
      <c r="K195" s="26">
        <v>1728886101</v>
      </c>
      <c r="L195" s="26">
        <v>1728886101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  <c r="X195">
        <v>0</v>
      </c>
      <c r="Z195">
        <v>0</v>
      </c>
      <c r="AB195">
        <v>0</v>
      </c>
    </row>
    <row r="196" spans="1:28" x14ac:dyDescent="0.2">
      <c r="A196" s="10" t="s">
        <v>402</v>
      </c>
      <c r="B196" s="86" t="s">
        <v>403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100</v>
      </c>
      <c r="S196" s="26"/>
      <c r="X196">
        <v>0</v>
      </c>
      <c r="Z196">
        <v>0</v>
      </c>
      <c r="AB196">
        <v>0</v>
      </c>
    </row>
    <row r="197" spans="1:28" x14ac:dyDescent="0.2">
      <c r="A197" s="10" t="s">
        <v>404</v>
      </c>
      <c r="B197" s="86" t="s">
        <v>405</v>
      </c>
      <c r="C197" s="26">
        <v>0</v>
      </c>
      <c r="D197" s="26">
        <v>15532242</v>
      </c>
      <c r="E197" s="26">
        <v>0</v>
      </c>
      <c r="F197" s="26">
        <v>0</v>
      </c>
      <c r="G197" s="26">
        <v>0</v>
      </c>
      <c r="H197" s="26">
        <v>15532242</v>
      </c>
      <c r="I197" s="26">
        <v>15532242</v>
      </c>
      <c r="J197" s="26">
        <v>15532242</v>
      </c>
      <c r="K197" s="26">
        <v>15532242</v>
      </c>
      <c r="L197" s="26">
        <v>15532242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  <c r="X197">
        <v>0</v>
      </c>
      <c r="Z197">
        <v>0</v>
      </c>
      <c r="AB197">
        <v>0</v>
      </c>
    </row>
    <row r="198" spans="1:28" x14ac:dyDescent="0.2">
      <c r="A198" s="10" t="s">
        <v>406</v>
      </c>
      <c r="B198" s="86" t="s">
        <v>407</v>
      </c>
      <c r="C198" s="26">
        <v>0</v>
      </c>
      <c r="D198" s="26">
        <v>11758682</v>
      </c>
      <c r="E198" s="26">
        <v>0</v>
      </c>
      <c r="F198" s="26">
        <v>0</v>
      </c>
      <c r="G198" s="26">
        <v>0</v>
      </c>
      <c r="H198" s="26">
        <v>11758682</v>
      </c>
      <c r="I198" s="26">
        <v>11758682</v>
      </c>
      <c r="J198" s="26">
        <v>11758682</v>
      </c>
      <c r="K198" s="26">
        <v>11758682</v>
      </c>
      <c r="L198" s="26">
        <v>11758682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/>
      <c r="X198">
        <v>0</v>
      </c>
      <c r="Z198">
        <v>0</v>
      </c>
      <c r="AB198">
        <v>0</v>
      </c>
    </row>
    <row r="199" spans="1:28" x14ac:dyDescent="0.2">
      <c r="A199" s="10" t="s">
        <v>408</v>
      </c>
      <c r="B199" s="86" t="s">
        <v>409</v>
      </c>
      <c r="C199" s="26">
        <v>0</v>
      </c>
      <c r="D199" s="26">
        <v>1616498198</v>
      </c>
      <c r="E199" s="26">
        <v>0</v>
      </c>
      <c r="F199" s="26">
        <v>0</v>
      </c>
      <c r="G199" s="26">
        <v>0</v>
      </c>
      <c r="H199" s="26">
        <v>1616498198</v>
      </c>
      <c r="I199" s="26">
        <v>1616498198</v>
      </c>
      <c r="J199" s="26">
        <v>1616498198</v>
      </c>
      <c r="K199" s="26">
        <v>1616498198</v>
      </c>
      <c r="L199" s="26">
        <v>1616498198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  <c r="X199">
        <v>0</v>
      </c>
      <c r="Z199">
        <v>0</v>
      </c>
      <c r="AB199">
        <v>0</v>
      </c>
    </row>
    <row r="200" spans="1:28" x14ac:dyDescent="0.2">
      <c r="A200" s="10" t="s">
        <v>410</v>
      </c>
      <c r="B200" s="86" t="s">
        <v>411</v>
      </c>
      <c r="C200" s="26">
        <v>0</v>
      </c>
      <c r="D200" s="26">
        <v>2915473143</v>
      </c>
      <c r="E200" s="26">
        <v>0</v>
      </c>
      <c r="F200" s="26">
        <v>0</v>
      </c>
      <c r="G200" s="26">
        <v>0</v>
      </c>
      <c r="H200" s="26">
        <v>2915473143</v>
      </c>
      <c r="I200" s="26">
        <v>2915473143</v>
      </c>
      <c r="J200" s="26">
        <v>2915473143</v>
      </c>
      <c r="K200" s="26">
        <v>2915473143</v>
      </c>
      <c r="L200" s="26">
        <v>2915473143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/>
      <c r="X200">
        <v>0</v>
      </c>
      <c r="Z200">
        <v>0</v>
      </c>
      <c r="AB200">
        <v>0</v>
      </c>
    </row>
    <row r="201" spans="1:28" x14ac:dyDescent="0.2">
      <c r="A201" s="10" t="s">
        <v>412</v>
      </c>
      <c r="B201" s="86" t="s">
        <v>413</v>
      </c>
      <c r="C201" s="26">
        <v>0</v>
      </c>
      <c r="D201" s="26">
        <v>871842598.39999998</v>
      </c>
      <c r="E201" s="26">
        <v>0</v>
      </c>
      <c r="F201" s="26">
        <v>0</v>
      </c>
      <c r="G201" s="26">
        <v>0</v>
      </c>
      <c r="H201" s="26">
        <v>871842598.39999998</v>
      </c>
      <c r="I201" s="26">
        <v>871842598.39999998</v>
      </c>
      <c r="J201" s="26">
        <v>871842598.39999998</v>
      </c>
      <c r="K201" s="26">
        <v>871842598.39999998</v>
      </c>
      <c r="L201" s="26">
        <v>871842598.39999998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  <c r="X201">
        <v>0</v>
      </c>
      <c r="Z201">
        <v>0</v>
      </c>
      <c r="AB201">
        <v>0</v>
      </c>
    </row>
    <row r="202" spans="1:28" x14ac:dyDescent="0.2">
      <c r="A202" s="10" t="s">
        <v>414</v>
      </c>
      <c r="B202" s="86" t="s">
        <v>415</v>
      </c>
      <c r="C202" s="26">
        <v>0</v>
      </c>
      <c r="D202" s="26">
        <v>1314984931.0599999</v>
      </c>
      <c r="E202" s="26">
        <v>0</v>
      </c>
      <c r="F202" s="26">
        <v>0</v>
      </c>
      <c r="G202" s="26">
        <v>0</v>
      </c>
      <c r="H202" s="26">
        <v>1314984931.0599999</v>
      </c>
      <c r="I202" s="26">
        <v>1314984931.0599999</v>
      </c>
      <c r="J202" s="26">
        <v>1314984931.0599999</v>
      </c>
      <c r="K202" s="26">
        <v>1314984931.0599999</v>
      </c>
      <c r="L202" s="26">
        <v>1314984931.0599999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/>
      <c r="X202">
        <v>0</v>
      </c>
      <c r="Z202">
        <v>0</v>
      </c>
      <c r="AB202">
        <v>0</v>
      </c>
    </row>
    <row r="203" spans="1:28" x14ac:dyDescent="0.2">
      <c r="A203" s="10" t="s">
        <v>416</v>
      </c>
      <c r="B203" s="86" t="s">
        <v>417</v>
      </c>
      <c r="C203" s="26">
        <v>0</v>
      </c>
      <c r="D203" s="26">
        <v>654337524</v>
      </c>
      <c r="E203" s="26">
        <v>0</v>
      </c>
      <c r="F203" s="26">
        <v>0</v>
      </c>
      <c r="G203" s="26">
        <v>0</v>
      </c>
      <c r="H203" s="26">
        <v>654337524</v>
      </c>
      <c r="I203" s="26">
        <v>654337524</v>
      </c>
      <c r="J203" s="26">
        <v>654337524</v>
      </c>
      <c r="K203" s="26">
        <v>654337524</v>
      </c>
      <c r="L203" s="26">
        <v>654337524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/>
      <c r="X203">
        <v>0</v>
      </c>
      <c r="Z203">
        <v>0</v>
      </c>
      <c r="AB203">
        <v>0</v>
      </c>
    </row>
    <row r="204" spans="1:28" x14ac:dyDescent="0.2">
      <c r="A204" s="10" t="s">
        <v>418</v>
      </c>
      <c r="B204" s="86" t="s">
        <v>419</v>
      </c>
      <c r="C204" s="26">
        <v>0</v>
      </c>
      <c r="D204" s="26">
        <v>9326451</v>
      </c>
      <c r="E204" s="26">
        <v>0</v>
      </c>
      <c r="F204" s="26">
        <v>0</v>
      </c>
      <c r="G204" s="26">
        <v>0</v>
      </c>
      <c r="H204" s="26">
        <v>9326451</v>
      </c>
      <c r="I204" s="26">
        <v>9326451</v>
      </c>
      <c r="J204" s="26">
        <v>9326451</v>
      </c>
      <c r="K204" s="26">
        <v>9326451</v>
      </c>
      <c r="L204" s="26">
        <v>9326451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/>
      <c r="X204">
        <v>0</v>
      </c>
      <c r="Z204">
        <v>0</v>
      </c>
      <c r="AB204">
        <v>0</v>
      </c>
    </row>
    <row r="205" spans="1:28" x14ac:dyDescent="0.2">
      <c r="A205" s="10" t="s">
        <v>420</v>
      </c>
      <c r="B205" s="86" t="s">
        <v>421</v>
      </c>
      <c r="C205" s="26">
        <v>0</v>
      </c>
      <c r="D205" s="26">
        <v>1835155661</v>
      </c>
      <c r="E205" s="26">
        <v>0</v>
      </c>
      <c r="F205" s="26">
        <v>0</v>
      </c>
      <c r="G205" s="26">
        <v>0</v>
      </c>
      <c r="H205" s="26">
        <v>1835155661</v>
      </c>
      <c r="I205" s="26">
        <v>1835155661</v>
      </c>
      <c r="J205" s="26">
        <v>1835155661</v>
      </c>
      <c r="K205" s="26">
        <v>1835155661</v>
      </c>
      <c r="L205" s="26">
        <v>1835155661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/>
      <c r="X205">
        <v>0</v>
      </c>
      <c r="Z205">
        <v>0</v>
      </c>
      <c r="AB205">
        <v>0</v>
      </c>
    </row>
    <row r="206" spans="1:28" x14ac:dyDescent="0.2">
      <c r="A206" s="10" t="s">
        <v>422</v>
      </c>
      <c r="B206" s="86" t="s">
        <v>423</v>
      </c>
      <c r="C206" s="26">
        <v>0</v>
      </c>
      <c r="D206" s="26">
        <v>164912177</v>
      </c>
      <c r="E206" s="26">
        <v>0</v>
      </c>
      <c r="F206" s="26">
        <v>0</v>
      </c>
      <c r="G206" s="26">
        <v>0</v>
      </c>
      <c r="H206" s="26">
        <v>164912177</v>
      </c>
      <c r="I206" s="26">
        <v>164912177</v>
      </c>
      <c r="J206" s="26">
        <v>164912177</v>
      </c>
      <c r="K206" s="26">
        <v>164912177</v>
      </c>
      <c r="L206" s="26">
        <v>164912177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/>
      <c r="X206">
        <v>0</v>
      </c>
      <c r="Z206">
        <v>0</v>
      </c>
      <c r="AB206">
        <v>0</v>
      </c>
    </row>
    <row r="207" spans="1:28" x14ac:dyDescent="0.2">
      <c r="A207" s="10" t="s">
        <v>424</v>
      </c>
      <c r="B207" s="86" t="s">
        <v>425</v>
      </c>
      <c r="C207" s="26">
        <v>0</v>
      </c>
      <c r="D207" s="26">
        <v>311416610</v>
      </c>
      <c r="E207" s="26">
        <v>0</v>
      </c>
      <c r="F207" s="26">
        <v>0</v>
      </c>
      <c r="G207" s="26">
        <v>0</v>
      </c>
      <c r="H207" s="26">
        <v>311416610</v>
      </c>
      <c r="I207" s="26">
        <v>311416610</v>
      </c>
      <c r="J207" s="26">
        <v>311416610</v>
      </c>
      <c r="K207" s="26">
        <v>311416610</v>
      </c>
      <c r="L207" s="26">
        <v>311416610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/>
      <c r="X207">
        <v>0</v>
      </c>
      <c r="Z207">
        <v>0</v>
      </c>
      <c r="AB207">
        <v>0</v>
      </c>
    </row>
    <row r="208" spans="1:28" x14ac:dyDescent="0.2">
      <c r="A208" s="10" t="s">
        <v>426</v>
      </c>
      <c r="B208" s="86" t="s">
        <v>427</v>
      </c>
      <c r="C208" s="26">
        <v>0</v>
      </c>
      <c r="D208" s="26">
        <v>13014577</v>
      </c>
      <c r="E208" s="26">
        <v>0</v>
      </c>
      <c r="F208" s="26">
        <v>0</v>
      </c>
      <c r="G208" s="26">
        <v>0</v>
      </c>
      <c r="H208" s="26">
        <v>13014577</v>
      </c>
      <c r="I208" s="26">
        <v>13014577</v>
      </c>
      <c r="J208" s="26">
        <v>13014577</v>
      </c>
      <c r="K208" s="26">
        <v>13014577</v>
      </c>
      <c r="L208" s="26">
        <v>13014577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/>
      <c r="X208">
        <v>0</v>
      </c>
      <c r="Z208">
        <v>0</v>
      </c>
      <c r="AB208">
        <v>0</v>
      </c>
    </row>
    <row r="209" spans="1:28" x14ac:dyDescent="0.2">
      <c r="A209" s="10" t="s">
        <v>428</v>
      </c>
      <c r="B209" s="86" t="s">
        <v>429</v>
      </c>
      <c r="C209" s="26">
        <v>0</v>
      </c>
      <c r="D209" s="26">
        <v>72414545</v>
      </c>
      <c r="E209" s="26">
        <v>0</v>
      </c>
      <c r="F209" s="26">
        <v>0</v>
      </c>
      <c r="G209" s="26">
        <v>0</v>
      </c>
      <c r="H209" s="26">
        <v>72414545</v>
      </c>
      <c r="I209" s="26">
        <v>72414545</v>
      </c>
      <c r="J209" s="26">
        <v>72414545</v>
      </c>
      <c r="K209" s="26">
        <v>72414545</v>
      </c>
      <c r="L209" s="26">
        <v>72414545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/>
      <c r="X209">
        <v>0</v>
      </c>
      <c r="Z209">
        <v>0</v>
      </c>
      <c r="AB209">
        <v>0</v>
      </c>
    </row>
    <row r="210" spans="1:28" x14ac:dyDescent="0.2">
      <c r="A210" s="10" t="s">
        <v>430</v>
      </c>
      <c r="B210" s="86" t="s">
        <v>431</v>
      </c>
      <c r="C210" s="26">
        <v>0</v>
      </c>
      <c r="D210" s="26">
        <v>127741394</v>
      </c>
      <c r="E210" s="26">
        <v>0</v>
      </c>
      <c r="F210" s="26">
        <v>0</v>
      </c>
      <c r="G210" s="26">
        <v>0</v>
      </c>
      <c r="H210" s="26">
        <v>127741394</v>
      </c>
      <c r="I210" s="26">
        <v>127741394</v>
      </c>
      <c r="J210" s="26">
        <v>127741394</v>
      </c>
      <c r="K210" s="26">
        <v>127741394</v>
      </c>
      <c r="L210" s="26">
        <v>127741394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/>
      <c r="X210">
        <v>0</v>
      </c>
      <c r="Z210">
        <v>0</v>
      </c>
      <c r="AB210">
        <v>0</v>
      </c>
    </row>
    <row r="211" spans="1:28" x14ac:dyDescent="0.2">
      <c r="A211" s="10" t="s">
        <v>432</v>
      </c>
      <c r="B211" s="86" t="s">
        <v>433</v>
      </c>
      <c r="C211" s="26">
        <v>0</v>
      </c>
      <c r="D211" s="26">
        <v>53773363</v>
      </c>
      <c r="E211" s="26">
        <v>0</v>
      </c>
      <c r="F211" s="26">
        <v>0</v>
      </c>
      <c r="G211" s="26">
        <v>0</v>
      </c>
      <c r="H211" s="26">
        <v>53773363</v>
      </c>
      <c r="I211" s="26">
        <v>53773363</v>
      </c>
      <c r="J211" s="26">
        <v>53773363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53773363</v>
      </c>
      <c r="R211" s="26">
        <v>100</v>
      </c>
      <c r="S211" s="26"/>
      <c r="X211">
        <v>0</v>
      </c>
      <c r="Z211">
        <v>0</v>
      </c>
      <c r="AB211">
        <v>0</v>
      </c>
    </row>
    <row r="212" spans="1:28" x14ac:dyDescent="0.2">
      <c r="A212" s="10" t="s">
        <v>434</v>
      </c>
      <c r="B212" s="86" t="s">
        <v>435</v>
      </c>
      <c r="C212" s="26">
        <v>0</v>
      </c>
      <c r="D212" s="26">
        <v>361176327.69999999</v>
      </c>
      <c r="E212" s="26">
        <v>0</v>
      </c>
      <c r="F212" s="26">
        <v>0</v>
      </c>
      <c r="G212" s="26">
        <v>0</v>
      </c>
      <c r="H212" s="26">
        <v>361176327.69999999</v>
      </c>
      <c r="I212" s="26">
        <v>361176327.69999999</v>
      </c>
      <c r="J212" s="26">
        <v>361176327.69999999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361176327.69999999</v>
      </c>
      <c r="R212" s="26">
        <v>100</v>
      </c>
      <c r="S212" s="26"/>
      <c r="X212">
        <v>0</v>
      </c>
      <c r="Z212">
        <v>0</v>
      </c>
      <c r="AB212">
        <v>0</v>
      </c>
    </row>
    <row r="213" spans="1:28" x14ac:dyDescent="0.2">
      <c r="A213" s="10" t="s">
        <v>436</v>
      </c>
      <c r="B213" s="86" t="s">
        <v>437</v>
      </c>
      <c r="C213" s="26">
        <v>0</v>
      </c>
      <c r="D213" s="26">
        <v>171206030</v>
      </c>
      <c r="E213" s="26">
        <v>0</v>
      </c>
      <c r="F213" s="26">
        <v>0</v>
      </c>
      <c r="G213" s="26">
        <v>0</v>
      </c>
      <c r="H213" s="26">
        <v>171206030</v>
      </c>
      <c r="I213" s="26">
        <v>171206030</v>
      </c>
      <c r="J213" s="26">
        <v>171206030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171206030</v>
      </c>
      <c r="R213" s="26">
        <v>100</v>
      </c>
      <c r="S213" s="26"/>
      <c r="X213">
        <v>0</v>
      </c>
      <c r="Z213">
        <v>0</v>
      </c>
      <c r="AB213">
        <v>0</v>
      </c>
    </row>
    <row r="214" spans="1:28" x14ac:dyDescent="0.2">
      <c r="A214" s="10" t="s">
        <v>438</v>
      </c>
      <c r="B214" s="86" t="s">
        <v>439</v>
      </c>
      <c r="C214" s="26">
        <v>0</v>
      </c>
      <c r="D214" s="26">
        <v>51100941.240000002</v>
      </c>
      <c r="E214" s="26">
        <v>0</v>
      </c>
      <c r="F214" s="26">
        <v>0</v>
      </c>
      <c r="G214" s="26">
        <v>0</v>
      </c>
      <c r="H214" s="26">
        <v>51100941.240000002</v>
      </c>
      <c r="I214" s="26">
        <v>51100941.240000002</v>
      </c>
      <c r="J214" s="26">
        <v>51100941.240000002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51100941.240000002</v>
      </c>
      <c r="R214" s="26">
        <v>100</v>
      </c>
      <c r="S214" s="26"/>
      <c r="X214">
        <v>0</v>
      </c>
      <c r="Z214">
        <v>0</v>
      </c>
      <c r="AB214">
        <v>0</v>
      </c>
    </row>
    <row r="215" spans="1:28" x14ac:dyDescent="0.2">
      <c r="A215" s="10" t="s">
        <v>440</v>
      </c>
      <c r="B215" s="86" t="s">
        <v>441</v>
      </c>
      <c r="C215" s="26">
        <v>0</v>
      </c>
      <c r="D215" s="26">
        <v>13603829.689999999</v>
      </c>
      <c r="E215" s="26">
        <v>0</v>
      </c>
      <c r="F215" s="26">
        <v>0</v>
      </c>
      <c r="G215" s="26">
        <v>0</v>
      </c>
      <c r="H215" s="26">
        <v>13603829.689999999</v>
      </c>
      <c r="I215" s="26">
        <v>13603829.689999999</v>
      </c>
      <c r="J215" s="26">
        <v>13603829.689999999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13603829.689999999</v>
      </c>
      <c r="R215" s="26">
        <v>100</v>
      </c>
      <c r="S215" s="26"/>
      <c r="X215">
        <v>0</v>
      </c>
      <c r="Z215">
        <v>0</v>
      </c>
      <c r="AB215">
        <v>0</v>
      </c>
    </row>
    <row r="216" spans="1:28" x14ac:dyDescent="0.2">
      <c r="A216" s="10" t="s">
        <v>442</v>
      </c>
      <c r="B216" s="86" t="s">
        <v>443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100</v>
      </c>
      <c r="S216" s="26"/>
      <c r="X216">
        <v>0</v>
      </c>
      <c r="Z216">
        <v>0</v>
      </c>
      <c r="AB216">
        <v>0</v>
      </c>
    </row>
    <row r="217" spans="1:28" x14ac:dyDescent="0.2">
      <c r="A217" s="10" t="s">
        <v>444</v>
      </c>
      <c r="B217" s="86" t="s">
        <v>445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100</v>
      </c>
      <c r="S217" s="26"/>
      <c r="X217">
        <v>0</v>
      </c>
      <c r="Z217">
        <v>0</v>
      </c>
      <c r="AB217">
        <v>0</v>
      </c>
    </row>
    <row r="218" spans="1:28" x14ac:dyDescent="0.2">
      <c r="A218" s="10" t="s">
        <v>446</v>
      </c>
      <c r="B218" s="86" t="s">
        <v>447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100</v>
      </c>
      <c r="S218" s="26"/>
      <c r="X218">
        <v>0</v>
      </c>
      <c r="Z218">
        <v>0</v>
      </c>
      <c r="AB218">
        <v>0</v>
      </c>
    </row>
    <row r="219" spans="1:28" x14ac:dyDescent="0.2">
      <c r="A219" s="10" t="s">
        <v>448</v>
      </c>
      <c r="B219" s="86" t="s">
        <v>449</v>
      </c>
      <c r="C219" s="26">
        <v>287272000</v>
      </c>
      <c r="D219" s="26">
        <v>27609849</v>
      </c>
      <c r="E219" s="26">
        <v>0</v>
      </c>
      <c r="F219" s="26">
        <v>0</v>
      </c>
      <c r="G219" s="26">
        <v>0</v>
      </c>
      <c r="H219" s="26">
        <v>314881849</v>
      </c>
      <c r="I219" s="26">
        <v>314881849</v>
      </c>
      <c r="J219" s="26">
        <v>314881849</v>
      </c>
      <c r="K219" s="26">
        <v>20844258717.869999</v>
      </c>
      <c r="L219" s="26">
        <v>20844258717.869999</v>
      </c>
      <c r="M219" s="26">
        <v>0</v>
      </c>
      <c r="N219" s="26">
        <v>0</v>
      </c>
      <c r="O219" s="26">
        <v>0</v>
      </c>
      <c r="P219" s="26">
        <v>0</v>
      </c>
      <c r="Q219" s="26">
        <v>-20529376868.869999</v>
      </c>
      <c r="R219" s="26">
        <v>429.80754093478305</v>
      </c>
      <c r="S219" s="26"/>
      <c r="X219">
        <v>0</v>
      </c>
      <c r="Z219">
        <v>0</v>
      </c>
      <c r="AB219">
        <v>0</v>
      </c>
    </row>
    <row r="220" spans="1:28" x14ac:dyDescent="0.2">
      <c r="A220" s="10" t="s">
        <v>450</v>
      </c>
      <c r="B220" s="86" t="s">
        <v>451</v>
      </c>
      <c r="C220" s="26">
        <v>287272000</v>
      </c>
      <c r="D220" s="26">
        <v>27609849</v>
      </c>
      <c r="E220" s="26">
        <v>0</v>
      </c>
      <c r="F220" s="26">
        <v>0</v>
      </c>
      <c r="G220" s="26">
        <v>0</v>
      </c>
      <c r="H220" s="26">
        <v>314881849</v>
      </c>
      <c r="I220" s="26">
        <v>314881849</v>
      </c>
      <c r="J220" s="26">
        <v>314881849</v>
      </c>
      <c r="K220" s="26">
        <v>20844258717.869999</v>
      </c>
      <c r="L220" s="26">
        <v>20844258717.869999</v>
      </c>
      <c r="M220" s="26">
        <v>0</v>
      </c>
      <c r="N220" s="26">
        <v>0</v>
      </c>
      <c r="O220" s="26">
        <v>0</v>
      </c>
      <c r="P220" s="26">
        <v>0</v>
      </c>
      <c r="Q220" s="26">
        <v>-20529376868.869999</v>
      </c>
      <c r="R220" s="26">
        <v>429.80754093478305</v>
      </c>
      <c r="S220" s="26"/>
      <c r="X220">
        <v>0</v>
      </c>
      <c r="Z220">
        <v>0</v>
      </c>
      <c r="AB220">
        <v>0</v>
      </c>
    </row>
    <row r="221" spans="1:28" x14ac:dyDescent="0.2">
      <c r="A221" s="10" t="s">
        <v>452</v>
      </c>
      <c r="B221" s="86" t="s">
        <v>453</v>
      </c>
      <c r="C221" s="26">
        <v>184000000</v>
      </c>
      <c r="D221" s="26">
        <v>0</v>
      </c>
      <c r="E221" s="26">
        <v>0</v>
      </c>
      <c r="F221" s="26">
        <v>0</v>
      </c>
      <c r="G221" s="26">
        <v>0</v>
      </c>
      <c r="H221" s="26">
        <v>184000000</v>
      </c>
      <c r="I221" s="26">
        <v>184000000</v>
      </c>
      <c r="J221" s="26">
        <v>184000000</v>
      </c>
      <c r="K221" s="26">
        <v>497154124.68000001</v>
      </c>
      <c r="L221" s="26">
        <v>497154124.68000001</v>
      </c>
      <c r="M221" s="26">
        <v>0</v>
      </c>
      <c r="N221" s="26">
        <v>0</v>
      </c>
      <c r="O221" s="26">
        <v>0</v>
      </c>
      <c r="P221" s="26">
        <v>0</v>
      </c>
      <c r="Q221" s="26">
        <v>-313154124.68000001</v>
      </c>
      <c r="R221" s="26">
        <v>-170.19245906521701</v>
      </c>
      <c r="S221" s="26"/>
      <c r="X221">
        <v>0</v>
      </c>
      <c r="Z221">
        <v>0</v>
      </c>
      <c r="AB221">
        <v>0</v>
      </c>
    </row>
    <row r="222" spans="1:28" x14ac:dyDescent="0.2">
      <c r="A222" s="10" t="s">
        <v>454</v>
      </c>
      <c r="B222" s="86" t="s">
        <v>455</v>
      </c>
      <c r="C222" s="26">
        <v>103272000</v>
      </c>
      <c r="D222" s="26">
        <v>0</v>
      </c>
      <c r="E222" s="26">
        <v>0</v>
      </c>
      <c r="F222" s="26">
        <v>0</v>
      </c>
      <c r="G222" s="26">
        <v>0</v>
      </c>
      <c r="H222" s="26">
        <v>103272000</v>
      </c>
      <c r="I222" s="26">
        <v>103272000</v>
      </c>
      <c r="J222" s="26">
        <v>103272000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103272000</v>
      </c>
      <c r="R222" s="26">
        <v>100</v>
      </c>
      <c r="S222" s="26"/>
      <c r="X222">
        <v>0</v>
      </c>
      <c r="Z222">
        <v>0</v>
      </c>
      <c r="AB222">
        <v>0</v>
      </c>
    </row>
    <row r="223" spans="1:28" x14ac:dyDescent="0.2">
      <c r="A223" s="10" t="s">
        <v>456</v>
      </c>
      <c r="B223" s="86" t="s">
        <v>457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20301410546.189999</v>
      </c>
      <c r="L223" s="26">
        <v>20301410546.189999</v>
      </c>
      <c r="M223" s="26">
        <v>0</v>
      </c>
      <c r="N223" s="26">
        <v>0</v>
      </c>
      <c r="O223" s="26">
        <v>0</v>
      </c>
      <c r="P223" s="26">
        <v>0</v>
      </c>
      <c r="Q223" s="26">
        <v>-20301410546.189999</v>
      </c>
      <c r="R223" s="26">
        <v>100</v>
      </c>
      <c r="S223" s="26"/>
      <c r="X223">
        <v>0</v>
      </c>
      <c r="Z223">
        <v>0</v>
      </c>
      <c r="AB223">
        <v>0</v>
      </c>
    </row>
    <row r="224" spans="1:28" x14ac:dyDescent="0.2">
      <c r="A224" s="10" t="s">
        <v>458</v>
      </c>
      <c r="B224" s="86" t="s">
        <v>459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3145640</v>
      </c>
      <c r="L224" s="26">
        <v>3145640</v>
      </c>
      <c r="M224" s="26">
        <v>0</v>
      </c>
      <c r="N224" s="26">
        <v>0</v>
      </c>
      <c r="O224" s="26">
        <v>0</v>
      </c>
      <c r="P224" s="26">
        <v>0</v>
      </c>
      <c r="Q224" s="26">
        <v>-3145640</v>
      </c>
      <c r="R224" s="26">
        <v>100</v>
      </c>
      <c r="S224" s="26"/>
      <c r="X224">
        <v>0</v>
      </c>
      <c r="Z224">
        <v>0</v>
      </c>
      <c r="AB224">
        <v>0</v>
      </c>
    </row>
    <row r="225" spans="1:28" x14ac:dyDescent="0.2">
      <c r="A225" s="10" t="s">
        <v>460</v>
      </c>
      <c r="B225" s="86" t="s">
        <v>461</v>
      </c>
      <c r="C225" s="26">
        <v>0</v>
      </c>
      <c r="D225" s="26">
        <v>27609849</v>
      </c>
      <c r="E225" s="26">
        <v>0</v>
      </c>
      <c r="F225" s="26">
        <v>0</v>
      </c>
      <c r="G225" s="26">
        <v>0</v>
      </c>
      <c r="H225" s="26">
        <v>27609849</v>
      </c>
      <c r="I225" s="26">
        <v>27609849</v>
      </c>
      <c r="J225" s="26">
        <v>27609849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27609849</v>
      </c>
      <c r="R225" s="26">
        <v>100</v>
      </c>
      <c r="S225" s="26"/>
      <c r="X225">
        <v>0</v>
      </c>
      <c r="Z225">
        <v>0</v>
      </c>
      <c r="AB225">
        <v>0</v>
      </c>
    </row>
    <row r="226" spans="1:28" x14ac:dyDescent="0.2">
      <c r="A226" s="10" t="s">
        <v>462</v>
      </c>
      <c r="B226" s="86" t="s">
        <v>463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42548407</v>
      </c>
      <c r="L226" s="26">
        <v>42548407</v>
      </c>
      <c r="M226" s="26">
        <v>0</v>
      </c>
      <c r="N226" s="26">
        <v>0</v>
      </c>
      <c r="O226" s="26">
        <v>0</v>
      </c>
      <c r="P226" s="26">
        <v>0</v>
      </c>
      <c r="Q226" s="26">
        <v>-42548407</v>
      </c>
      <c r="R226" s="26">
        <v>100</v>
      </c>
      <c r="S226" s="26"/>
      <c r="X226">
        <v>0</v>
      </c>
      <c r="Z226">
        <v>0</v>
      </c>
      <c r="AB226">
        <v>0</v>
      </c>
    </row>
    <row r="227" spans="1:28" x14ac:dyDescent="0.2">
      <c r="A227" s="10" t="s">
        <v>464</v>
      </c>
      <c r="B227" s="86" t="s">
        <v>465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100</v>
      </c>
      <c r="S227" s="26"/>
      <c r="X227">
        <v>0</v>
      </c>
      <c r="Z227">
        <v>0</v>
      </c>
      <c r="AB227">
        <v>0</v>
      </c>
    </row>
    <row r="228" spans="1:28" x14ac:dyDescent="0.2">
      <c r="A228" s="10" t="s">
        <v>466</v>
      </c>
      <c r="B228" s="86" t="s">
        <v>467</v>
      </c>
      <c r="C228" s="26">
        <v>4130100000</v>
      </c>
      <c r="D228" s="26">
        <v>1830452142</v>
      </c>
      <c r="E228" s="26">
        <v>0</v>
      </c>
      <c r="F228" s="26">
        <v>0</v>
      </c>
      <c r="G228" s="26">
        <v>0</v>
      </c>
      <c r="H228" s="26">
        <v>5960552142</v>
      </c>
      <c r="I228" s="26">
        <v>5960552142</v>
      </c>
      <c r="J228" s="26">
        <v>5960552142</v>
      </c>
      <c r="K228" s="26">
        <v>7282488419.6000004</v>
      </c>
      <c r="L228" s="26">
        <v>7282488419.6000004</v>
      </c>
      <c r="M228" s="26">
        <v>0</v>
      </c>
      <c r="N228" s="26">
        <v>0</v>
      </c>
      <c r="O228" s="26">
        <v>0</v>
      </c>
      <c r="P228" s="26">
        <v>0</v>
      </c>
      <c r="Q228" s="26">
        <v>-1321936277.5999999</v>
      </c>
      <c r="R228" s="26">
        <v>409.25941633819502</v>
      </c>
      <c r="S228" s="26"/>
      <c r="X228">
        <v>0</v>
      </c>
      <c r="Z228">
        <v>0</v>
      </c>
      <c r="AB228">
        <v>0</v>
      </c>
    </row>
    <row r="229" spans="1:28" x14ac:dyDescent="0.2">
      <c r="A229" s="10" t="s">
        <v>468</v>
      </c>
      <c r="B229" s="86" t="s">
        <v>57</v>
      </c>
      <c r="C229" s="26">
        <v>4130100000</v>
      </c>
      <c r="D229" s="26">
        <v>1830452142</v>
      </c>
      <c r="E229" s="26">
        <v>0</v>
      </c>
      <c r="F229" s="26">
        <v>0</v>
      </c>
      <c r="G229" s="26">
        <v>0</v>
      </c>
      <c r="H229" s="26">
        <v>5960552142</v>
      </c>
      <c r="I229" s="26">
        <v>5960552142</v>
      </c>
      <c r="J229" s="26">
        <v>5960552142</v>
      </c>
      <c r="K229" s="26">
        <v>7282488419.6000004</v>
      </c>
      <c r="L229" s="26">
        <v>7282488419.6000004</v>
      </c>
      <c r="M229" s="26">
        <v>0</v>
      </c>
      <c r="N229" s="26">
        <v>0</v>
      </c>
      <c r="O229" s="26">
        <v>0</v>
      </c>
      <c r="P229" s="26">
        <v>0</v>
      </c>
      <c r="Q229" s="26">
        <v>-1321936277.5999999</v>
      </c>
      <c r="R229" s="26">
        <v>409.25941633819502</v>
      </c>
      <c r="S229" s="26"/>
      <c r="X229">
        <v>0</v>
      </c>
      <c r="Z229">
        <v>0</v>
      </c>
      <c r="AB229">
        <v>0</v>
      </c>
    </row>
    <row r="230" spans="1:28" x14ac:dyDescent="0.2">
      <c r="A230" s="10" t="s">
        <v>469</v>
      </c>
      <c r="B230" s="86" t="s">
        <v>59</v>
      </c>
      <c r="C230" s="26">
        <v>4130100000</v>
      </c>
      <c r="D230" s="26">
        <v>0</v>
      </c>
      <c r="E230" s="26">
        <v>0</v>
      </c>
      <c r="F230" s="26">
        <v>0</v>
      </c>
      <c r="G230" s="26">
        <v>0</v>
      </c>
      <c r="H230" s="26">
        <v>4130100000</v>
      </c>
      <c r="I230" s="26">
        <v>4130100000</v>
      </c>
      <c r="J230" s="26">
        <v>4130100000</v>
      </c>
      <c r="K230" s="26">
        <v>5609489687.6000004</v>
      </c>
      <c r="L230" s="26">
        <v>5609489687.6000004</v>
      </c>
      <c r="M230" s="26">
        <v>0</v>
      </c>
      <c r="N230" s="26">
        <v>0</v>
      </c>
      <c r="O230" s="26">
        <v>0</v>
      </c>
      <c r="P230" s="26">
        <v>0</v>
      </c>
      <c r="Q230" s="26">
        <v>-1479389687.5999999</v>
      </c>
      <c r="R230" s="26">
        <v>395.17033593729002</v>
      </c>
      <c r="S230" s="26"/>
      <c r="X230">
        <v>0</v>
      </c>
      <c r="Z230">
        <v>0</v>
      </c>
      <c r="AB230">
        <v>0</v>
      </c>
    </row>
    <row r="231" spans="1:28" x14ac:dyDescent="0.2">
      <c r="A231" s="10" t="s">
        <v>470</v>
      </c>
      <c r="B231" s="86" t="s">
        <v>61</v>
      </c>
      <c r="C231" s="26">
        <v>3712300000</v>
      </c>
      <c r="D231" s="26">
        <v>0</v>
      </c>
      <c r="E231" s="26">
        <v>0</v>
      </c>
      <c r="F231" s="26">
        <v>0</v>
      </c>
      <c r="G231" s="26">
        <v>0</v>
      </c>
      <c r="H231" s="26">
        <v>3712300000</v>
      </c>
      <c r="I231" s="26">
        <v>3712300000</v>
      </c>
      <c r="J231" s="26">
        <v>3712300000</v>
      </c>
      <c r="K231" s="26">
        <v>3891591619</v>
      </c>
      <c r="L231" s="26">
        <v>3891591619</v>
      </c>
      <c r="M231" s="26">
        <v>0</v>
      </c>
      <c r="N231" s="26">
        <v>0</v>
      </c>
      <c r="O231" s="26">
        <v>0</v>
      </c>
      <c r="P231" s="26">
        <v>0</v>
      </c>
      <c r="Q231" s="26">
        <v>-179291619</v>
      </c>
      <c r="R231" s="26">
        <v>-4.8296640627104503</v>
      </c>
      <c r="S231" s="26"/>
      <c r="X231">
        <v>0</v>
      </c>
      <c r="Z231">
        <v>0</v>
      </c>
      <c r="AB231">
        <v>0</v>
      </c>
    </row>
    <row r="232" spans="1:28" ht="25.5" x14ac:dyDescent="0.2">
      <c r="A232" s="10" t="s">
        <v>471</v>
      </c>
      <c r="B232" s="87" t="s">
        <v>93</v>
      </c>
      <c r="C232" s="26">
        <v>3712300000</v>
      </c>
      <c r="D232" s="26">
        <v>0</v>
      </c>
      <c r="E232" s="26">
        <v>0</v>
      </c>
      <c r="F232" s="26">
        <v>0</v>
      </c>
      <c r="G232" s="26">
        <v>0</v>
      </c>
      <c r="H232" s="26">
        <v>3712300000</v>
      </c>
      <c r="I232" s="26">
        <v>3712300000</v>
      </c>
      <c r="J232" s="26">
        <v>3712300000</v>
      </c>
      <c r="K232" s="26">
        <v>3891591619</v>
      </c>
      <c r="L232" s="26">
        <v>3891591619</v>
      </c>
      <c r="M232" s="26">
        <v>0</v>
      </c>
      <c r="N232" s="26">
        <v>0</v>
      </c>
      <c r="O232" s="26">
        <v>0</v>
      </c>
      <c r="P232" s="26">
        <v>0</v>
      </c>
      <c r="Q232" s="26">
        <v>-179291619</v>
      </c>
      <c r="R232" s="26">
        <v>-4.8296640627104503</v>
      </c>
      <c r="S232" s="26"/>
      <c r="X232">
        <v>0</v>
      </c>
      <c r="Z232">
        <v>0</v>
      </c>
      <c r="AB232">
        <v>0</v>
      </c>
    </row>
    <row r="233" spans="1:28" x14ac:dyDescent="0.2">
      <c r="A233" s="10" t="s">
        <v>472</v>
      </c>
      <c r="B233" s="86" t="s">
        <v>473</v>
      </c>
      <c r="C233" s="26">
        <v>3712300000</v>
      </c>
      <c r="D233" s="26">
        <v>0</v>
      </c>
      <c r="E233" s="26">
        <v>0</v>
      </c>
      <c r="F233" s="26">
        <v>0</v>
      </c>
      <c r="G233" s="26">
        <v>0</v>
      </c>
      <c r="H233" s="26">
        <v>3712300000</v>
      </c>
      <c r="I233" s="26">
        <v>3712300000</v>
      </c>
      <c r="J233" s="26">
        <v>3712300000</v>
      </c>
      <c r="K233" s="26">
        <v>3891591619</v>
      </c>
      <c r="L233" s="26">
        <v>3891591619</v>
      </c>
      <c r="M233" s="26">
        <v>0</v>
      </c>
      <c r="N233" s="26">
        <v>0</v>
      </c>
      <c r="O233" s="26">
        <v>0</v>
      </c>
      <c r="P233" s="26">
        <v>0</v>
      </c>
      <c r="Q233" s="26">
        <v>-179291619</v>
      </c>
      <c r="R233" s="26">
        <v>-4.8296640627104503</v>
      </c>
      <c r="S233" s="26"/>
      <c r="X233">
        <v>0</v>
      </c>
      <c r="Z233">
        <v>0</v>
      </c>
      <c r="AB233">
        <v>0</v>
      </c>
    </row>
    <row r="234" spans="1:28" x14ac:dyDescent="0.2">
      <c r="A234" s="10" t="s">
        <v>474</v>
      </c>
      <c r="B234" s="86" t="s">
        <v>143</v>
      </c>
      <c r="C234" s="26">
        <v>417800000</v>
      </c>
      <c r="D234" s="26">
        <v>0</v>
      </c>
      <c r="E234" s="26">
        <v>0</v>
      </c>
      <c r="F234" s="26">
        <v>0</v>
      </c>
      <c r="G234" s="26">
        <v>0</v>
      </c>
      <c r="H234" s="26">
        <v>417800000</v>
      </c>
      <c r="I234" s="26">
        <v>417800000</v>
      </c>
      <c r="J234" s="26">
        <v>417800000</v>
      </c>
      <c r="K234" s="26">
        <v>1717898068.5999999</v>
      </c>
      <c r="L234" s="26">
        <v>1717898068.5999999</v>
      </c>
      <c r="M234" s="26">
        <v>0</v>
      </c>
      <c r="N234" s="26">
        <v>0</v>
      </c>
      <c r="O234" s="26">
        <v>0</v>
      </c>
      <c r="P234" s="26">
        <v>0</v>
      </c>
      <c r="Q234" s="26">
        <v>-1300098068.5999999</v>
      </c>
      <c r="R234" s="26">
        <v>400</v>
      </c>
      <c r="S234" s="26"/>
      <c r="X234">
        <v>0</v>
      </c>
      <c r="Z234">
        <v>0</v>
      </c>
      <c r="AB234">
        <v>0</v>
      </c>
    </row>
    <row r="235" spans="1:28" x14ac:dyDescent="0.2">
      <c r="A235" s="10" t="s">
        <v>475</v>
      </c>
      <c r="B235" s="86" t="s">
        <v>201</v>
      </c>
      <c r="C235" s="26">
        <v>417800000</v>
      </c>
      <c r="D235" s="26">
        <v>0</v>
      </c>
      <c r="E235" s="26">
        <v>0</v>
      </c>
      <c r="F235" s="26">
        <v>0</v>
      </c>
      <c r="G235" s="26">
        <v>0</v>
      </c>
      <c r="H235" s="26">
        <v>417800000</v>
      </c>
      <c r="I235" s="26">
        <v>417800000</v>
      </c>
      <c r="J235" s="26">
        <v>417800000</v>
      </c>
      <c r="K235" s="26">
        <v>1717898068.5999999</v>
      </c>
      <c r="L235" s="26">
        <v>1717898068.5999999</v>
      </c>
      <c r="M235" s="26">
        <v>0</v>
      </c>
      <c r="N235" s="26">
        <v>0</v>
      </c>
      <c r="O235" s="26">
        <v>0</v>
      </c>
      <c r="P235" s="26">
        <v>0</v>
      </c>
      <c r="Q235" s="26">
        <v>-1300098068.5999999</v>
      </c>
      <c r="R235" s="26">
        <v>400</v>
      </c>
      <c r="S235" s="26"/>
      <c r="X235">
        <v>0</v>
      </c>
      <c r="Z235">
        <v>0</v>
      </c>
      <c r="AB235">
        <v>0</v>
      </c>
    </row>
    <row r="236" spans="1:28" x14ac:dyDescent="0.2">
      <c r="A236" s="10" t="s">
        <v>476</v>
      </c>
      <c r="B236" s="86" t="s">
        <v>211</v>
      </c>
      <c r="C236" s="26">
        <v>417800000</v>
      </c>
      <c r="D236" s="26">
        <v>0</v>
      </c>
      <c r="E236" s="26">
        <v>0</v>
      </c>
      <c r="F236" s="26">
        <v>0</v>
      </c>
      <c r="G236" s="26">
        <v>0</v>
      </c>
      <c r="H236" s="26">
        <v>417800000</v>
      </c>
      <c r="I236" s="26">
        <v>417800000</v>
      </c>
      <c r="J236" s="26">
        <v>417800000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417800000</v>
      </c>
      <c r="R236" s="26">
        <v>100</v>
      </c>
      <c r="S236" s="26"/>
      <c r="X236">
        <v>0</v>
      </c>
      <c r="Z236">
        <v>0</v>
      </c>
      <c r="AB236">
        <v>0</v>
      </c>
    </row>
    <row r="237" spans="1:28" x14ac:dyDescent="0.2">
      <c r="A237" s="10" t="s">
        <v>476</v>
      </c>
      <c r="B237" s="86" t="s">
        <v>211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1717898068.5999999</v>
      </c>
      <c r="L237" s="26">
        <v>1717898068.5999999</v>
      </c>
      <c r="M237" s="26">
        <v>0</v>
      </c>
      <c r="N237" s="26">
        <v>0</v>
      </c>
      <c r="O237" s="26">
        <v>0</v>
      </c>
      <c r="P237" s="26">
        <v>0</v>
      </c>
      <c r="Q237" s="26">
        <v>-1717898068.5999999</v>
      </c>
      <c r="R237" s="26">
        <v>300</v>
      </c>
      <c r="S237" s="26"/>
      <c r="X237">
        <v>0</v>
      </c>
      <c r="Z237">
        <v>0</v>
      </c>
      <c r="AB237">
        <v>0</v>
      </c>
    </row>
    <row r="238" spans="1:28" x14ac:dyDescent="0.2">
      <c r="A238" s="10" t="s">
        <v>477</v>
      </c>
      <c r="B238" s="86" t="s">
        <v>478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32685193</v>
      </c>
      <c r="L238" s="26">
        <v>32685193</v>
      </c>
      <c r="M238" s="26">
        <v>0</v>
      </c>
      <c r="N238" s="26">
        <v>0</v>
      </c>
      <c r="O238" s="26">
        <v>0</v>
      </c>
      <c r="P238" s="26">
        <v>0</v>
      </c>
      <c r="Q238" s="26">
        <v>-32685193</v>
      </c>
      <c r="R238" s="26">
        <v>100</v>
      </c>
      <c r="S238" s="26"/>
      <c r="X238">
        <v>0</v>
      </c>
      <c r="Z238">
        <v>0</v>
      </c>
      <c r="AB238">
        <v>0</v>
      </c>
    </row>
    <row r="239" spans="1:28" x14ac:dyDescent="0.2">
      <c r="A239" s="10" t="s">
        <v>479</v>
      </c>
      <c r="B239" s="86" t="s">
        <v>480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1536834404</v>
      </c>
      <c r="L239" s="26">
        <v>1536834404</v>
      </c>
      <c r="M239" s="26">
        <v>0</v>
      </c>
      <c r="N239" s="26">
        <v>0</v>
      </c>
      <c r="O239" s="26">
        <v>0</v>
      </c>
      <c r="P239" s="26">
        <v>0</v>
      </c>
      <c r="Q239" s="26">
        <v>-1536834404</v>
      </c>
      <c r="R239" s="26">
        <v>100</v>
      </c>
      <c r="S239" s="26"/>
      <c r="X239">
        <v>0</v>
      </c>
      <c r="Z239">
        <v>0</v>
      </c>
      <c r="AB239">
        <v>0</v>
      </c>
    </row>
    <row r="240" spans="1:28" x14ac:dyDescent="0.2">
      <c r="A240" s="10" t="s">
        <v>481</v>
      </c>
      <c r="B240" s="86" t="s">
        <v>482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148378471.59999999</v>
      </c>
      <c r="L240" s="26">
        <v>148378471.59999999</v>
      </c>
      <c r="M240" s="26">
        <v>0</v>
      </c>
      <c r="N240" s="26">
        <v>0</v>
      </c>
      <c r="O240" s="26">
        <v>0</v>
      </c>
      <c r="P240" s="26">
        <v>0</v>
      </c>
      <c r="Q240" s="26">
        <v>-148378471.59999999</v>
      </c>
      <c r="R240" s="26">
        <v>100</v>
      </c>
      <c r="S240" s="26"/>
      <c r="X240">
        <v>0</v>
      </c>
      <c r="Z240">
        <v>0</v>
      </c>
      <c r="AB240">
        <v>0</v>
      </c>
    </row>
    <row r="241" spans="1:28" x14ac:dyDescent="0.2">
      <c r="A241" s="10" t="s">
        <v>483</v>
      </c>
      <c r="B241" s="86" t="s">
        <v>294</v>
      </c>
      <c r="C241" s="26">
        <v>0</v>
      </c>
      <c r="D241" s="26">
        <v>1830452142</v>
      </c>
      <c r="E241" s="26">
        <v>0</v>
      </c>
      <c r="F241" s="26">
        <v>0</v>
      </c>
      <c r="G241" s="26">
        <v>0</v>
      </c>
      <c r="H241" s="26">
        <v>1830452142</v>
      </c>
      <c r="I241" s="26">
        <v>1830452142</v>
      </c>
      <c r="J241" s="26">
        <v>1830452142</v>
      </c>
      <c r="K241" s="26">
        <v>1672998732</v>
      </c>
      <c r="L241" s="26">
        <v>1672998732</v>
      </c>
      <c r="M241" s="26">
        <v>0</v>
      </c>
      <c r="N241" s="26">
        <v>0</v>
      </c>
      <c r="O241" s="26">
        <v>0</v>
      </c>
      <c r="P241" s="26">
        <v>0</v>
      </c>
      <c r="Q241" s="26">
        <v>157453410</v>
      </c>
      <c r="R241" s="26">
        <v>14.089080400905498</v>
      </c>
      <c r="S241" s="26"/>
      <c r="X241">
        <v>0</v>
      </c>
      <c r="Z241">
        <v>0</v>
      </c>
      <c r="AB241">
        <v>0</v>
      </c>
    </row>
    <row r="242" spans="1:28" x14ac:dyDescent="0.2">
      <c r="A242" s="10" t="s">
        <v>484</v>
      </c>
      <c r="B242" s="86" t="s">
        <v>345</v>
      </c>
      <c r="C242" s="26">
        <v>0</v>
      </c>
      <c r="D242" s="26">
        <v>1830452142</v>
      </c>
      <c r="E242" s="26">
        <v>0</v>
      </c>
      <c r="F242" s="26">
        <v>0</v>
      </c>
      <c r="G242" s="26">
        <v>0</v>
      </c>
      <c r="H242" s="26">
        <v>1830452142</v>
      </c>
      <c r="I242" s="26">
        <v>1830452142</v>
      </c>
      <c r="J242" s="26">
        <v>1830452142</v>
      </c>
      <c r="K242" s="26">
        <v>1672998732</v>
      </c>
      <c r="L242" s="26">
        <v>1672998732</v>
      </c>
      <c r="M242" s="26">
        <v>0</v>
      </c>
      <c r="N242" s="26">
        <v>0</v>
      </c>
      <c r="O242" s="26">
        <v>0</v>
      </c>
      <c r="P242" s="26">
        <v>0</v>
      </c>
      <c r="Q242" s="26">
        <v>157453410</v>
      </c>
      <c r="R242" s="26">
        <v>14.089080400905498</v>
      </c>
      <c r="S242" s="26"/>
      <c r="X242">
        <v>0</v>
      </c>
      <c r="Z242">
        <v>0</v>
      </c>
      <c r="AB242">
        <v>0</v>
      </c>
    </row>
    <row r="243" spans="1:28" x14ac:dyDescent="0.2">
      <c r="A243" s="10" t="s">
        <v>485</v>
      </c>
      <c r="B243" s="86" t="s">
        <v>347</v>
      </c>
      <c r="C243" s="26">
        <v>0</v>
      </c>
      <c r="D243" s="26">
        <v>1830452142</v>
      </c>
      <c r="E243" s="26">
        <v>0</v>
      </c>
      <c r="F243" s="26">
        <v>0</v>
      </c>
      <c r="G243" s="26">
        <v>0</v>
      </c>
      <c r="H243" s="26">
        <v>1830452142</v>
      </c>
      <c r="I243" s="26">
        <v>1830452142</v>
      </c>
      <c r="J243" s="26">
        <v>1830452142</v>
      </c>
      <c r="K243" s="26">
        <v>1672998732</v>
      </c>
      <c r="L243" s="26">
        <v>1672998732</v>
      </c>
      <c r="M243" s="26">
        <v>0</v>
      </c>
      <c r="N243" s="26">
        <v>0</v>
      </c>
      <c r="O243" s="26">
        <v>0</v>
      </c>
      <c r="P243" s="26">
        <v>0</v>
      </c>
      <c r="Q243" s="26">
        <v>157453410</v>
      </c>
      <c r="R243" s="26">
        <v>14.089080400905498</v>
      </c>
      <c r="S243" s="26"/>
      <c r="X243">
        <v>0</v>
      </c>
      <c r="Z243">
        <v>0</v>
      </c>
      <c r="AB243">
        <v>0</v>
      </c>
    </row>
    <row r="244" spans="1:28" x14ac:dyDescent="0.2">
      <c r="A244" s="10" t="s">
        <v>486</v>
      </c>
      <c r="B244" s="86" t="s">
        <v>353</v>
      </c>
      <c r="C244" s="26">
        <v>0</v>
      </c>
      <c r="D244" s="26">
        <v>1117556331</v>
      </c>
      <c r="E244" s="26">
        <v>0</v>
      </c>
      <c r="F244" s="26">
        <v>0</v>
      </c>
      <c r="G244" s="26">
        <v>0</v>
      </c>
      <c r="H244" s="26">
        <v>1117556331</v>
      </c>
      <c r="I244" s="26">
        <v>1117556331</v>
      </c>
      <c r="J244" s="26">
        <v>1117556331</v>
      </c>
      <c r="K244" s="26">
        <v>960102921</v>
      </c>
      <c r="L244" s="26">
        <v>960102921</v>
      </c>
      <c r="M244" s="26">
        <v>0</v>
      </c>
      <c r="N244" s="26">
        <v>0</v>
      </c>
      <c r="O244" s="26">
        <v>0</v>
      </c>
      <c r="P244" s="26">
        <v>0</v>
      </c>
      <c r="Q244" s="26">
        <v>157453410</v>
      </c>
      <c r="R244" s="26">
        <v>14.089080400905498</v>
      </c>
      <c r="S244" s="26"/>
      <c r="X244">
        <v>0</v>
      </c>
      <c r="Z244">
        <v>0</v>
      </c>
      <c r="AB244">
        <v>0</v>
      </c>
    </row>
    <row r="245" spans="1:28" x14ac:dyDescent="0.2">
      <c r="A245" s="10" t="s">
        <v>487</v>
      </c>
      <c r="B245" s="86" t="s">
        <v>488</v>
      </c>
      <c r="C245" s="26">
        <v>0</v>
      </c>
      <c r="D245" s="26">
        <v>712895811</v>
      </c>
      <c r="E245" s="26">
        <v>0</v>
      </c>
      <c r="F245" s="26">
        <v>0</v>
      </c>
      <c r="G245" s="26">
        <v>0</v>
      </c>
      <c r="H245" s="26">
        <v>712895811</v>
      </c>
      <c r="I245" s="26">
        <v>712895811</v>
      </c>
      <c r="J245" s="26">
        <v>712895811</v>
      </c>
      <c r="K245" s="26">
        <v>712895811</v>
      </c>
      <c r="L245" s="26">
        <v>712895811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/>
      <c r="X245">
        <v>0</v>
      </c>
      <c r="Z245">
        <v>0</v>
      </c>
      <c r="AB245">
        <v>0</v>
      </c>
    </row>
    <row r="246" spans="1:28" x14ac:dyDescent="0.2">
      <c r="A246" s="10" t="s">
        <v>489</v>
      </c>
      <c r="B246" s="86" t="s">
        <v>490</v>
      </c>
      <c r="C246" s="26">
        <v>1991679000</v>
      </c>
      <c r="D246" s="26">
        <v>1144452884</v>
      </c>
      <c r="E246" s="26">
        <v>0</v>
      </c>
      <c r="F246" s="26">
        <v>0</v>
      </c>
      <c r="G246" s="26">
        <v>0</v>
      </c>
      <c r="H246" s="26">
        <v>3136131884</v>
      </c>
      <c r="I246" s="26">
        <v>3136131884</v>
      </c>
      <c r="J246" s="26">
        <v>3136131884</v>
      </c>
      <c r="K246" s="26">
        <v>2301337189.79</v>
      </c>
      <c r="L246" s="26">
        <v>2301337189.79</v>
      </c>
      <c r="M246" s="26">
        <v>0</v>
      </c>
      <c r="N246" s="26">
        <v>0</v>
      </c>
      <c r="O246" s="26">
        <v>0</v>
      </c>
      <c r="P246" s="26">
        <v>0</v>
      </c>
      <c r="Q246" s="26">
        <v>834794694.21000004</v>
      </c>
      <c r="R246" s="26">
        <v>35.532317734363197</v>
      </c>
      <c r="S246" s="26"/>
      <c r="X246">
        <v>0</v>
      </c>
      <c r="Z246">
        <v>0</v>
      </c>
      <c r="AB246">
        <v>0</v>
      </c>
    </row>
    <row r="247" spans="1:28" x14ac:dyDescent="0.2">
      <c r="A247" s="10" t="s">
        <v>491</v>
      </c>
      <c r="B247" s="86" t="s">
        <v>57</v>
      </c>
      <c r="C247" s="26">
        <v>1991679000</v>
      </c>
      <c r="D247" s="26">
        <v>1144452884</v>
      </c>
      <c r="E247" s="26">
        <v>0</v>
      </c>
      <c r="F247" s="26">
        <v>0</v>
      </c>
      <c r="G247" s="26">
        <v>0</v>
      </c>
      <c r="H247" s="26">
        <v>3136131884</v>
      </c>
      <c r="I247" s="26">
        <v>3136131884</v>
      </c>
      <c r="J247" s="26">
        <v>3136131884</v>
      </c>
      <c r="K247" s="26">
        <v>2301337189.79</v>
      </c>
      <c r="L247" s="26">
        <v>2301337189.79</v>
      </c>
      <c r="M247" s="26">
        <v>0</v>
      </c>
      <c r="N247" s="26">
        <v>0</v>
      </c>
      <c r="O247" s="26">
        <v>0</v>
      </c>
      <c r="P247" s="26">
        <v>0</v>
      </c>
      <c r="Q247" s="26">
        <v>834794694.21000004</v>
      </c>
      <c r="R247" s="26">
        <v>35.532317734363197</v>
      </c>
      <c r="S247" s="26"/>
      <c r="X247">
        <v>0</v>
      </c>
      <c r="Z247">
        <v>0</v>
      </c>
      <c r="AB247">
        <v>0</v>
      </c>
    </row>
    <row r="248" spans="1:28" x14ac:dyDescent="0.2">
      <c r="A248" s="10" t="s">
        <v>492</v>
      </c>
      <c r="B248" s="86" t="s">
        <v>59</v>
      </c>
      <c r="C248" s="26">
        <v>1991679000</v>
      </c>
      <c r="D248" s="26">
        <v>0</v>
      </c>
      <c r="E248" s="26">
        <v>0</v>
      </c>
      <c r="F248" s="26">
        <v>0</v>
      </c>
      <c r="G248" s="26">
        <v>0</v>
      </c>
      <c r="H248" s="26">
        <v>1991679000</v>
      </c>
      <c r="I248" s="26">
        <v>1991679000</v>
      </c>
      <c r="J248" s="26">
        <v>1991679000</v>
      </c>
      <c r="K248" s="26">
        <v>1160205991.79</v>
      </c>
      <c r="L248" s="26">
        <v>1160205991.79</v>
      </c>
      <c r="M248" s="26">
        <v>0</v>
      </c>
      <c r="N248" s="26">
        <v>0</v>
      </c>
      <c r="O248" s="26">
        <v>0</v>
      </c>
      <c r="P248" s="26">
        <v>0</v>
      </c>
      <c r="Q248" s="26">
        <v>831473008.21000004</v>
      </c>
      <c r="R248" s="26">
        <v>35.187678601702494</v>
      </c>
      <c r="S248" s="26"/>
      <c r="X248">
        <v>0</v>
      </c>
      <c r="Z248">
        <v>0</v>
      </c>
      <c r="AB248">
        <v>0</v>
      </c>
    </row>
    <row r="249" spans="1:28" x14ac:dyDescent="0.2">
      <c r="A249" s="10" t="s">
        <v>493</v>
      </c>
      <c r="B249" s="86" t="s">
        <v>143</v>
      </c>
      <c r="C249" s="26">
        <v>1991679000</v>
      </c>
      <c r="D249" s="26">
        <v>0</v>
      </c>
      <c r="E249" s="26">
        <v>0</v>
      </c>
      <c r="F249" s="26">
        <v>0</v>
      </c>
      <c r="G249" s="26">
        <v>0</v>
      </c>
      <c r="H249" s="26">
        <v>1991679000</v>
      </c>
      <c r="I249" s="26">
        <v>1991679000</v>
      </c>
      <c r="J249" s="26">
        <v>1991679000</v>
      </c>
      <c r="K249" s="26">
        <v>1160205991.79</v>
      </c>
      <c r="L249" s="26">
        <v>1160205991.79</v>
      </c>
      <c r="M249" s="26">
        <v>0</v>
      </c>
      <c r="N249" s="26">
        <v>0</v>
      </c>
      <c r="O249" s="26">
        <v>0</v>
      </c>
      <c r="P249" s="26">
        <v>0</v>
      </c>
      <c r="Q249" s="26">
        <v>831473008.21000004</v>
      </c>
      <c r="R249" s="26">
        <v>35.187678601702494</v>
      </c>
      <c r="S249" s="26"/>
      <c r="X249">
        <v>0</v>
      </c>
      <c r="Z249">
        <v>0</v>
      </c>
      <c r="AB249">
        <v>0</v>
      </c>
    </row>
    <row r="250" spans="1:28" x14ac:dyDescent="0.2">
      <c r="A250" s="10" t="s">
        <v>494</v>
      </c>
      <c r="B250" s="86" t="s">
        <v>145</v>
      </c>
      <c r="C250" s="26">
        <v>1870000000</v>
      </c>
      <c r="D250" s="26">
        <v>0</v>
      </c>
      <c r="E250" s="26">
        <v>0</v>
      </c>
      <c r="F250" s="26">
        <v>0</v>
      </c>
      <c r="G250" s="26">
        <v>0</v>
      </c>
      <c r="H250" s="26">
        <v>1870000000</v>
      </c>
      <c r="I250" s="26">
        <v>1870000000</v>
      </c>
      <c r="J250" s="26">
        <v>1870000000</v>
      </c>
      <c r="K250" s="26">
        <v>1026454348.79</v>
      </c>
      <c r="L250" s="26">
        <v>1026454348.79</v>
      </c>
      <c r="M250" s="26">
        <v>0</v>
      </c>
      <c r="N250" s="26">
        <v>0</v>
      </c>
      <c r="O250" s="26">
        <v>0</v>
      </c>
      <c r="P250" s="26">
        <v>0</v>
      </c>
      <c r="Q250" s="26">
        <v>843545651.21000004</v>
      </c>
      <c r="R250" s="26">
        <v>45.109393112834198</v>
      </c>
      <c r="S250" s="26"/>
      <c r="X250">
        <v>0</v>
      </c>
      <c r="Z250">
        <v>0</v>
      </c>
      <c r="AB250">
        <v>0</v>
      </c>
    </row>
    <row r="251" spans="1:28" x14ac:dyDescent="0.2">
      <c r="A251" s="10" t="s">
        <v>495</v>
      </c>
      <c r="B251" s="86" t="s">
        <v>151</v>
      </c>
      <c r="C251" s="26">
        <v>1870000000</v>
      </c>
      <c r="D251" s="26">
        <v>0</v>
      </c>
      <c r="E251" s="26">
        <v>0</v>
      </c>
      <c r="F251" s="26">
        <v>0</v>
      </c>
      <c r="G251" s="26">
        <v>0</v>
      </c>
      <c r="H251" s="26">
        <v>1870000000</v>
      </c>
      <c r="I251" s="26">
        <v>1870000000</v>
      </c>
      <c r="J251" s="26">
        <v>1870000000</v>
      </c>
      <c r="K251" s="26">
        <v>1026454348.79</v>
      </c>
      <c r="L251" s="26">
        <v>1026454348.79</v>
      </c>
      <c r="M251" s="26">
        <v>0</v>
      </c>
      <c r="N251" s="26">
        <v>0</v>
      </c>
      <c r="O251" s="26">
        <v>0</v>
      </c>
      <c r="P251" s="26">
        <v>0</v>
      </c>
      <c r="Q251" s="26">
        <v>843545651.21000004</v>
      </c>
      <c r="R251" s="26">
        <v>45.109393112834198</v>
      </c>
      <c r="S251" s="26"/>
      <c r="X251">
        <v>0</v>
      </c>
      <c r="Z251">
        <v>0</v>
      </c>
      <c r="AB251">
        <v>0</v>
      </c>
    </row>
    <row r="252" spans="1:28" x14ac:dyDescent="0.2">
      <c r="A252" s="10" t="s">
        <v>496</v>
      </c>
      <c r="B252" s="86" t="s">
        <v>497</v>
      </c>
      <c r="C252" s="26">
        <v>1870000000</v>
      </c>
      <c r="D252" s="26">
        <v>0</v>
      </c>
      <c r="E252" s="26">
        <v>0</v>
      </c>
      <c r="F252" s="26">
        <v>0</v>
      </c>
      <c r="G252" s="26">
        <v>0</v>
      </c>
      <c r="H252" s="26">
        <v>1870000000</v>
      </c>
      <c r="I252" s="26">
        <v>1870000000</v>
      </c>
      <c r="J252" s="26">
        <v>1870000000</v>
      </c>
      <c r="K252" s="26">
        <v>1026454348.79</v>
      </c>
      <c r="L252" s="26">
        <v>1026454348.79</v>
      </c>
      <c r="M252" s="26">
        <v>0</v>
      </c>
      <c r="N252" s="26">
        <v>0</v>
      </c>
      <c r="O252" s="26">
        <v>0</v>
      </c>
      <c r="P252" s="26">
        <v>0</v>
      </c>
      <c r="Q252" s="26">
        <v>843545651.21000004</v>
      </c>
      <c r="R252" s="26">
        <v>45.109393112834198</v>
      </c>
      <c r="S252" s="26"/>
      <c r="X252">
        <v>0</v>
      </c>
      <c r="Z252">
        <v>0</v>
      </c>
      <c r="AB252">
        <v>0</v>
      </c>
    </row>
    <row r="253" spans="1:28" x14ac:dyDescent="0.2">
      <c r="A253" s="10" t="s">
        <v>498</v>
      </c>
      <c r="B253" s="86" t="s">
        <v>201</v>
      </c>
      <c r="C253" s="26">
        <v>121679000</v>
      </c>
      <c r="D253" s="26">
        <v>0</v>
      </c>
      <c r="E253" s="26">
        <v>0</v>
      </c>
      <c r="F253" s="26">
        <v>0</v>
      </c>
      <c r="G253" s="26">
        <v>0</v>
      </c>
      <c r="H253" s="26">
        <v>121679000</v>
      </c>
      <c r="I253" s="26">
        <v>121679000</v>
      </c>
      <c r="J253" s="26">
        <v>121679000</v>
      </c>
      <c r="K253" s="26">
        <v>133751643</v>
      </c>
      <c r="L253" s="26">
        <v>133751643</v>
      </c>
      <c r="M253" s="26">
        <v>0</v>
      </c>
      <c r="N253" s="26">
        <v>0</v>
      </c>
      <c r="O253" s="26">
        <v>0</v>
      </c>
      <c r="P253" s="26">
        <v>0</v>
      </c>
      <c r="Q253" s="26">
        <v>-12072643</v>
      </c>
      <c r="R253" s="26">
        <v>-9.92171451113175</v>
      </c>
      <c r="S253" s="26"/>
      <c r="X253">
        <v>0</v>
      </c>
      <c r="Z253">
        <v>0</v>
      </c>
      <c r="AB253">
        <v>0</v>
      </c>
    </row>
    <row r="254" spans="1:28" x14ac:dyDescent="0.2">
      <c r="A254" s="10" t="s">
        <v>499</v>
      </c>
      <c r="B254" s="86" t="s">
        <v>203</v>
      </c>
      <c r="C254" s="26">
        <v>121679000</v>
      </c>
      <c r="D254" s="26">
        <v>0</v>
      </c>
      <c r="E254" s="26">
        <v>0</v>
      </c>
      <c r="F254" s="26">
        <v>0</v>
      </c>
      <c r="G254" s="26">
        <v>0</v>
      </c>
      <c r="H254" s="26">
        <v>121679000</v>
      </c>
      <c r="I254" s="26">
        <v>121679000</v>
      </c>
      <c r="J254" s="26">
        <v>121679000</v>
      </c>
      <c r="K254" s="26">
        <v>133751643</v>
      </c>
      <c r="L254" s="26">
        <v>133751643</v>
      </c>
      <c r="M254" s="26">
        <v>0</v>
      </c>
      <c r="N254" s="26">
        <v>0</v>
      </c>
      <c r="O254" s="26">
        <v>0</v>
      </c>
      <c r="P254" s="26">
        <v>0</v>
      </c>
      <c r="Q254" s="26">
        <v>-12072643</v>
      </c>
      <c r="R254" s="26">
        <v>-9.92171451113175</v>
      </c>
      <c r="S254" s="26"/>
      <c r="X254">
        <v>0</v>
      </c>
      <c r="Z254">
        <v>0</v>
      </c>
      <c r="AB254">
        <v>0</v>
      </c>
    </row>
    <row r="255" spans="1:28" x14ac:dyDescent="0.2">
      <c r="A255" s="10" t="s">
        <v>500</v>
      </c>
      <c r="B255" s="86" t="s">
        <v>501</v>
      </c>
      <c r="C255" s="26">
        <v>121679000</v>
      </c>
      <c r="D255" s="26">
        <v>0</v>
      </c>
      <c r="E255" s="26">
        <v>0</v>
      </c>
      <c r="F255" s="26">
        <v>0</v>
      </c>
      <c r="G255" s="26">
        <v>0</v>
      </c>
      <c r="H255" s="26">
        <v>121679000</v>
      </c>
      <c r="I255" s="26">
        <v>121679000</v>
      </c>
      <c r="J255" s="26">
        <v>121679000</v>
      </c>
      <c r="K255" s="26">
        <v>133751643</v>
      </c>
      <c r="L255" s="26">
        <v>133751643</v>
      </c>
      <c r="M255" s="26">
        <v>0</v>
      </c>
      <c r="N255" s="26">
        <v>0</v>
      </c>
      <c r="O255" s="26">
        <v>0</v>
      </c>
      <c r="P255" s="26">
        <v>0</v>
      </c>
      <c r="Q255" s="26">
        <v>-12072643</v>
      </c>
      <c r="R255" s="26">
        <v>-9.92171451113175</v>
      </c>
      <c r="S255" s="26"/>
      <c r="X255">
        <v>0</v>
      </c>
      <c r="Z255">
        <v>0</v>
      </c>
      <c r="AB255">
        <v>0</v>
      </c>
    </row>
    <row r="256" spans="1:28" x14ac:dyDescent="0.2">
      <c r="A256" s="10" t="s">
        <v>502</v>
      </c>
      <c r="B256" s="86" t="s">
        <v>503</v>
      </c>
      <c r="C256" s="26">
        <v>121679000</v>
      </c>
      <c r="D256" s="26">
        <v>0</v>
      </c>
      <c r="E256" s="26">
        <v>0</v>
      </c>
      <c r="F256" s="26">
        <v>0</v>
      </c>
      <c r="G256" s="26">
        <v>0</v>
      </c>
      <c r="H256" s="26">
        <v>121679000</v>
      </c>
      <c r="I256" s="26">
        <v>121679000</v>
      </c>
      <c r="J256" s="26">
        <v>121679000</v>
      </c>
      <c r="K256" s="26">
        <v>133751643</v>
      </c>
      <c r="L256" s="26">
        <v>133751643</v>
      </c>
      <c r="M256" s="26">
        <v>0</v>
      </c>
      <c r="N256" s="26">
        <v>0</v>
      </c>
      <c r="O256" s="26">
        <v>0</v>
      </c>
      <c r="P256" s="26">
        <v>0</v>
      </c>
      <c r="Q256" s="26">
        <v>-12072643</v>
      </c>
      <c r="R256" s="26">
        <v>-9.92171451113175</v>
      </c>
      <c r="S256" s="26"/>
      <c r="X256">
        <v>0</v>
      </c>
      <c r="Z256">
        <v>0</v>
      </c>
      <c r="AB256">
        <v>0</v>
      </c>
    </row>
    <row r="257" spans="1:28" x14ac:dyDescent="0.2">
      <c r="A257" s="10" t="s">
        <v>504</v>
      </c>
      <c r="B257" s="86" t="s">
        <v>294</v>
      </c>
      <c r="C257" s="26">
        <v>0</v>
      </c>
      <c r="D257" s="26">
        <v>1144452884</v>
      </c>
      <c r="E257" s="26">
        <v>0</v>
      </c>
      <c r="F257" s="26">
        <v>0</v>
      </c>
      <c r="G257" s="26">
        <v>0</v>
      </c>
      <c r="H257" s="26">
        <v>1144452884</v>
      </c>
      <c r="I257" s="26">
        <v>1144452884</v>
      </c>
      <c r="J257" s="26">
        <v>1144452884</v>
      </c>
      <c r="K257" s="26">
        <v>1141131198</v>
      </c>
      <c r="L257" s="26">
        <v>1141131198</v>
      </c>
      <c r="M257" s="26">
        <v>0</v>
      </c>
      <c r="N257" s="26">
        <v>0</v>
      </c>
      <c r="O257" s="26">
        <v>0</v>
      </c>
      <c r="P257" s="26">
        <v>0</v>
      </c>
      <c r="Q257" s="26">
        <v>3321686</v>
      </c>
      <c r="R257" s="26">
        <v>0.34463913266071805</v>
      </c>
      <c r="S257" s="26"/>
      <c r="X257">
        <v>0</v>
      </c>
      <c r="Z257">
        <v>0</v>
      </c>
      <c r="AB257">
        <v>0</v>
      </c>
    </row>
    <row r="258" spans="1:28" x14ac:dyDescent="0.2">
      <c r="A258" s="10" t="s">
        <v>505</v>
      </c>
      <c r="B258" s="86" t="s">
        <v>345</v>
      </c>
      <c r="C258" s="26">
        <v>0</v>
      </c>
      <c r="D258" s="26">
        <v>1144452884</v>
      </c>
      <c r="E258" s="26">
        <v>0</v>
      </c>
      <c r="F258" s="26">
        <v>0</v>
      </c>
      <c r="G258" s="26">
        <v>0</v>
      </c>
      <c r="H258" s="26">
        <v>1144452884</v>
      </c>
      <c r="I258" s="26">
        <v>1144452884</v>
      </c>
      <c r="J258" s="26">
        <v>1144452884</v>
      </c>
      <c r="K258" s="26">
        <v>1141131198</v>
      </c>
      <c r="L258" s="26">
        <v>1141131198</v>
      </c>
      <c r="M258" s="26">
        <v>0</v>
      </c>
      <c r="N258" s="26">
        <v>0</v>
      </c>
      <c r="O258" s="26">
        <v>0</v>
      </c>
      <c r="P258" s="26">
        <v>0</v>
      </c>
      <c r="Q258" s="26">
        <v>3321686</v>
      </c>
      <c r="R258" s="26">
        <v>0.34463913266071805</v>
      </c>
      <c r="S258" s="26"/>
      <c r="X258">
        <v>0</v>
      </c>
      <c r="Z258">
        <v>0</v>
      </c>
      <c r="AB258">
        <v>0</v>
      </c>
    </row>
    <row r="259" spans="1:28" x14ac:dyDescent="0.2">
      <c r="A259" s="10" t="s">
        <v>506</v>
      </c>
      <c r="B259" s="86" t="s">
        <v>347</v>
      </c>
      <c r="C259" s="26">
        <v>0</v>
      </c>
      <c r="D259" s="26">
        <v>1144452884</v>
      </c>
      <c r="E259" s="26">
        <v>0</v>
      </c>
      <c r="F259" s="26">
        <v>0</v>
      </c>
      <c r="G259" s="26">
        <v>0</v>
      </c>
      <c r="H259" s="26">
        <v>1144452884</v>
      </c>
      <c r="I259" s="26">
        <v>1144452884</v>
      </c>
      <c r="J259" s="26">
        <v>1144452884</v>
      </c>
      <c r="K259" s="26">
        <v>1141131198</v>
      </c>
      <c r="L259" s="26">
        <v>1141131198</v>
      </c>
      <c r="M259" s="26">
        <v>0</v>
      </c>
      <c r="N259" s="26">
        <v>0</v>
      </c>
      <c r="O259" s="26">
        <v>0</v>
      </c>
      <c r="P259" s="26">
        <v>0</v>
      </c>
      <c r="Q259" s="26">
        <v>3321686</v>
      </c>
      <c r="R259" s="26">
        <v>0.34463913266071805</v>
      </c>
      <c r="S259" s="26"/>
      <c r="X259">
        <v>0</v>
      </c>
      <c r="Z259">
        <v>0</v>
      </c>
      <c r="AB259">
        <v>0</v>
      </c>
    </row>
    <row r="260" spans="1:28" x14ac:dyDescent="0.2">
      <c r="A260" s="10" t="s">
        <v>507</v>
      </c>
      <c r="B260" s="86" t="s">
        <v>403</v>
      </c>
      <c r="C260" s="26">
        <v>0</v>
      </c>
      <c r="D260" s="26">
        <v>963815680</v>
      </c>
      <c r="E260" s="26">
        <v>0</v>
      </c>
      <c r="F260" s="26">
        <v>0</v>
      </c>
      <c r="G260" s="26">
        <v>0</v>
      </c>
      <c r="H260" s="26">
        <v>963815680</v>
      </c>
      <c r="I260" s="26">
        <v>963815680</v>
      </c>
      <c r="J260" s="26">
        <v>963815680</v>
      </c>
      <c r="K260" s="26">
        <v>960493994</v>
      </c>
      <c r="L260" s="26">
        <v>960493994</v>
      </c>
      <c r="M260" s="26">
        <v>0</v>
      </c>
      <c r="N260" s="26">
        <v>0</v>
      </c>
      <c r="O260" s="26">
        <v>0</v>
      </c>
      <c r="P260" s="26">
        <v>0</v>
      </c>
      <c r="Q260" s="26">
        <v>3321686</v>
      </c>
      <c r="R260" s="26">
        <v>0.34463913266071805</v>
      </c>
      <c r="S260" s="26"/>
      <c r="X260">
        <v>0</v>
      </c>
      <c r="Z260">
        <v>0</v>
      </c>
      <c r="AB260">
        <v>0</v>
      </c>
    </row>
    <row r="261" spans="1:28" x14ac:dyDescent="0.2">
      <c r="A261" s="10" t="s">
        <v>508</v>
      </c>
      <c r="B261" s="86" t="s">
        <v>509</v>
      </c>
      <c r="C261" s="26">
        <v>0</v>
      </c>
      <c r="D261" s="26">
        <v>180637204</v>
      </c>
      <c r="E261" s="26">
        <v>0</v>
      </c>
      <c r="F261" s="26">
        <v>0</v>
      </c>
      <c r="G261" s="26">
        <v>0</v>
      </c>
      <c r="H261" s="26">
        <v>180637204</v>
      </c>
      <c r="I261" s="26">
        <v>180637204</v>
      </c>
      <c r="J261" s="26">
        <v>180637204</v>
      </c>
      <c r="K261" s="26">
        <v>180637204</v>
      </c>
      <c r="L261" s="26">
        <v>180637204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/>
      <c r="X261">
        <v>0</v>
      </c>
      <c r="Z261">
        <v>0</v>
      </c>
      <c r="AB261">
        <v>0</v>
      </c>
    </row>
    <row r="262" spans="1:28" x14ac:dyDescent="0.2">
      <c r="A262" s="10" t="s">
        <v>510</v>
      </c>
      <c r="B262" s="86" t="s">
        <v>511</v>
      </c>
      <c r="C262" s="26">
        <v>7844972600</v>
      </c>
      <c r="D262" s="26">
        <v>5377882777</v>
      </c>
      <c r="E262" s="26">
        <v>0</v>
      </c>
      <c r="F262" s="26">
        <v>0</v>
      </c>
      <c r="G262" s="26">
        <v>0</v>
      </c>
      <c r="H262" s="26">
        <v>13222855377</v>
      </c>
      <c r="I262" s="26">
        <v>13222855377</v>
      </c>
      <c r="J262" s="26">
        <v>13222855377</v>
      </c>
      <c r="K262" s="26">
        <v>5537562250.0200005</v>
      </c>
      <c r="L262" s="26">
        <v>5537562250.0200005</v>
      </c>
      <c r="M262" s="26">
        <v>0</v>
      </c>
      <c r="N262" s="26">
        <v>0</v>
      </c>
      <c r="O262" s="26">
        <v>0</v>
      </c>
      <c r="P262" s="26">
        <v>0</v>
      </c>
      <c r="Q262" s="26">
        <v>7685293126.9799995</v>
      </c>
      <c r="R262" s="26">
        <v>569.04019141917502</v>
      </c>
      <c r="S262" s="26"/>
      <c r="X262">
        <v>0</v>
      </c>
      <c r="Z262">
        <v>0</v>
      </c>
      <c r="AB262">
        <v>0</v>
      </c>
    </row>
    <row r="263" spans="1:28" x14ac:dyDescent="0.2">
      <c r="A263" s="10" t="s">
        <v>512</v>
      </c>
      <c r="B263" s="86" t="s">
        <v>57</v>
      </c>
      <c r="C263" s="26">
        <v>7844972600</v>
      </c>
      <c r="D263" s="26">
        <v>5377882777</v>
      </c>
      <c r="E263" s="26">
        <v>0</v>
      </c>
      <c r="F263" s="26">
        <v>0</v>
      </c>
      <c r="G263" s="26">
        <v>0</v>
      </c>
      <c r="H263" s="26">
        <v>13222855377</v>
      </c>
      <c r="I263" s="26">
        <v>13222855377</v>
      </c>
      <c r="J263" s="26">
        <v>13222855377</v>
      </c>
      <c r="K263" s="26">
        <v>5537562250.0200005</v>
      </c>
      <c r="L263" s="26">
        <v>5537562250.0200005</v>
      </c>
      <c r="M263" s="26">
        <v>0</v>
      </c>
      <c r="N263" s="26">
        <v>0</v>
      </c>
      <c r="O263" s="26">
        <v>0</v>
      </c>
      <c r="P263" s="26">
        <v>0</v>
      </c>
      <c r="Q263" s="26">
        <v>7685293126.9799995</v>
      </c>
      <c r="R263" s="26">
        <v>569.04019141917502</v>
      </c>
      <c r="S263" s="26"/>
      <c r="X263">
        <v>0</v>
      </c>
      <c r="Z263">
        <v>0</v>
      </c>
      <c r="AB263">
        <v>0</v>
      </c>
    </row>
    <row r="264" spans="1:28" x14ac:dyDescent="0.2">
      <c r="A264" s="10" t="s">
        <v>513</v>
      </c>
      <c r="B264" s="86" t="s">
        <v>514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100</v>
      </c>
      <c r="S264" s="26"/>
      <c r="X264">
        <v>0</v>
      </c>
      <c r="Z264">
        <v>0</v>
      </c>
      <c r="AB264">
        <v>0</v>
      </c>
    </row>
    <row r="265" spans="1:28" x14ac:dyDescent="0.2">
      <c r="A265" s="10" t="s">
        <v>515</v>
      </c>
      <c r="B265" s="86" t="s">
        <v>516</v>
      </c>
      <c r="C265" s="26">
        <v>0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100</v>
      </c>
      <c r="S265" s="26"/>
      <c r="X265">
        <v>0</v>
      </c>
      <c r="Z265">
        <v>0</v>
      </c>
      <c r="AB265">
        <v>0</v>
      </c>
    </row>
    <row r="266" spans="1:28" x14ac:dyDescent="0.2">
      <c r="A266" s="10" t="s">
        <v>517</v>
      </c>
      <c r="B266" s="86" t="s">
        <v>516</v>
      </c>
      <c r="C266" s="26">
        <v>0</v>
      </c>
      <c r="D266" s="26">
        <v>0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100</v>
      </c>
      <c r="S266" s="26"/>
      <c r="X266">
        <v>0</v>
      </c>
      <c r="Z266">
        <v>0</v>
      </c>
      <c r="AB266">
        <v>0</v>
      </c>
    </row>
    <row r="267" spans="1:28" x14ac:dyDescent="0.2">
      <c r="A267" s="10" t="s">
        <v>518</v>
      </c>
      <c r="B267" s="86" t="s">
        <v>519</v>
      </c>
      <c r="C267" s="26">
        <v>0</v>
      </c>
      <c r="D267" s="26">
        <v>0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100</v>
      </c>
      <c r="S267" s="26"/>
      <c r="X267">
        <v>0</v>
      </c>
      <c r="Z267">
        <v>0</v>
      </c>
      <c r="AB267">
        <v>0</v>
      </c>
    </row>
    <row r="268" spans="1:28" x14ac:dyDescent="0.2">
      <c r="A268" s="10" t="s">
        <v>520</v>
      </c>
      <c r="B268" s="86" t="s">
        <v>521</v>
      </c>
      <c r="C268" s="26">
        <v>0</v>
      </c>
      <c r="D268" s="26">
        <v>0</v>
      </c>
      <c r="E268" s="26">
        <v>0</v>
      </c>
      <c r="F268" s="26">
        <v>0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100</v>
      </c>
      <c r="S268" s="26"/>
      <c r="X268">
        <v>0</v>
      </c>
      <c r="Z268">
        <v>0</v>
      </c>
      <c r="AB268">
        <v>0</v>
      </c>
    </row>
    <row r="269" spans="1:28" x14ac:dyDescent="0.2">
      <c r="A269" s="10" t="s">
        <v>522</v>
      </c>
      <c r="B269" s="86" t="s">
        <v>59</v>
      </c>
      <c r="C269" s="26">
        <v>1544972600</v>
      </c>
      <c r="D269" s="26">
        <v>0</v>
      </c>
      <c r="E269" s="26">
        <v>0</v>
      </c>
      <c r="F269" s="26">
        <v>0</v>
      </c>
      <c r="G269" s="26">
        <v>0</v>
      </c>
      <c r="H269" s="26">
        <v>1544972600</v>
      </c>
      <c r="I269" s="26">
        <v>1544972600</v>
      </c>
      <c r="J269" s="26">
        <v>1544972600</v>
      </c>
      <c r="K269" s="26">
        <v>159679473.02000001</v>
      </c>
      <c r="L269" s="26">
        <v>159679473.02000001</v>
      </c>
      <c r="M269" s="26">
        <v>0</v>
      </c>
      <c r="N269" s="26">
        <v>0</v>
      </c>
      <c r="O269" s="26">
        <v>0</v>
      </c>
      <c r="P269" s="26">
        <v>0</v>
      </c>
      <c r="Q269" s="26">
        <v>1385293126.98</v>
      </c>
      <c r="R269" s="26">
        <v>269.04019141917502</v>
      </c>
      <c r="S269" s="26"/>
      <c r="X269">
        <v>0</v>
      </c>
      <c r="Z269">
        <v>0</v>
      </c>
      <c r="AB269">
        <v>0</v>
      </c>
    </row>
    <row r="270" spans="1:28" x14ac:dyDescent="0.2">
      <c r="A270" s="10" t="s">
        <v>523</v>
      </c>
      <c r="B270" s="86" t="s">
        <v>61</v>
      </c>
      <c r="C270" s="26">
        <v>894972600</v>
      </c>
      <c r="D270" s="26">
        <v>0</v>
      </c>
      <c r="E270" s="26">
        <v>0</v>
      </c>
      <c r="F270" s="26">
        <v>0</v>
      </c>
      <c r="G270" s="26">
        <v>0</v>
      </c>
      <c r="H270" s="26">
        <v>894972600</v>
      </c>
      <c r="I270" s="26">
        <v>894972600</v>
      </c>
      <c r="J270" s="26">
        <v>894972600</v>
      </c>
      <c r="K270" s="26">
        <v>34533643.229999997</v>
      </c>
      <c r="L270" s="26">
        <v>34533643.229999997</v>
      </c>
      <c r="M270" s="26">
        <v>0</v>
      </c>
      <c r="N270" s="26">
        <v>0</v>
      </c>
      <c r="O270" s="26">
        <v>0</v>
      </c>
      <c r="P270" s="26">
        <v>0</v>
      </c>
      <c r="Q270" s="26">
        <v>860438956.76999998</v>
      </c>
      <c r="R270" s="26">
        <v>188.29339600225202</v>
      </c>
      <c r="S270" s="26"/>
      <c r="X270">
        <v>0</v>
      </c>
      <c r="Z270">
        <v>0</v>
      </c>
      <c r="AB270">
        <v>0</v>
      </c>
    </row>
    <row r="271" spans="1:28" ht="25.5" x14ac:dyDescent="0.2">
      <c r="A271" s="10" t="s">
        <v>524</v>
      </c>
      <c r="B271" s="87" t="s">
        <v>93</v>
      </c>
      <c r="C271" s="26">
        <v>894972600</v>
      </c>
      <c r="D271" s="26">
        <v>0</v>
      </c>
      <c r="E271" s="26">
        <v>0</v>
      </c>
      <c r="F271" s="26">
        <v>0</v>
      </c>
      <c r="G271" s="26">
        <v>0</v>
      </c>
      <c r="H271" s="26">
        <v>894972600</v>
      </c>
      <c r="I271" s="26">
        <v>894972600</v>
      </c>
      <c r="J271" s="26">
        <v>894972600</v>
      </c>
      <c r="K271" s="26">
        <v>34533643.229999997</v>
      </c>
      <c r="L271" s="26">
        <v>34533643.229999997</v>
      </c>
      <c r="M271" s="26">
        <v>0</v>
      </c>
      <c r="N271" s="26">
        <v>0</v>
      </c>
      <c r="O271" s="26">
        <v>0</v>
      </c>
      <c r="P271" s="26">
        <v>0</v>
      </c>
      <c r="Q271" s="26">
        <v>860438956.76999998</v>
      </c>
      <c r="R271" s="26">
        <v>188.29339600225202</v>
      </c>
      <c r="S271" s="26"/>
      <c r="X271">
        <v>0</v>
      </c>
      <c r="Z271">
        <v>0</v>
      </c>
      <c r="AB271">
        <v>0</v>
      </c>
    </row>
    <row r="272" spans="1:28" x14ac:dyDescent="0.2">
      <c r="A272" s="10" t="s">
        <v>525</v>
      </c>
      <c r="B272" s="86" t="s">
        <v>137</v>
      </c>
      <c r="C272" s="26">
        <v>894972600</v>
      </c>
      <c r="D272" s="26">
        <v>0</v>
      </c>
      <c r="E272" s="26">
        <v>0</v>
      </c>
      <c r="F272" s="26">
        <v>0</v>
      </c>
      <c r="G272" s="26">
        <v>0</v>
      </c>
      <c r="H272" s="26">
        <v>894972600</v>
      </c>
      <c r="I272" s="26">
        <v>894972600</v>
      </c>
      <c r="J272" s="26">
        <v>894972600</v>
      </c>
      <c r="K272" s="26">
        <v>34533643.229999997</v>
      </c>
      <c r="L272" s="26">
        <v>34533643.229999997</v>
      </c>
      <c r="M272" s="26">
        <v>0</v>
      </c>
      <c r="N272" s="26">
        <v>0</v>
      </c>
      <c r="O272" s="26">
        <v>0</v>
      </c>
      <c r="P272" s="26">
        <v>0</v>
      </c>
      <c r="Q272" s="26">
        <v>860438956.76999998</v>
      </c>
      <c r="R272" s="26">
        <v>188.29339600225202</v>
      </c>
      <c r="S272" s="26"/>
      <c r="X272">
        <v>0</v>
      </c>
      <c r="Z272">
        <v>0</v>
      </c>
      <c r="AB272">
        <v>0</v>
      </c>
    </row>
    <row r="273" spans="1:28" ht="38.25" x14ac:dyDescent="0.2">
      <c r="A273" s="10" t="s">
        <v>526</v>
      </c>
      <c r="B273" s="87" t="s">
        <v>139</v>
      </c>
      <c r="C273" s="26">
        <v>600000000</v>
      </c>
      <c r="D273" s="26">
        <v>0</v>
      </c>
      <c r="E273" s="26">
        <v>0</v>
      </c>
      <c r="F273" s="26">
        <v>0</v>
      </c>
      <c r="G273" s="26">
        <v>0</v>
      </c>
      <c r="H273" s="26">
        <v>600000000</v>
      </c>
      <c r="I273" s="26">
        <v>600000000</v>
      </c>
      <c r="J273" s="26">
        <v>600000000</v>
      </c>
      <c r="K273" s="26">
        <v>4660</v>
      </c>
      <c r="L273" s="26">
        <v>4660</v>
      </c>
      <c r="M273" s="26">
        <v>0</v>
      </c>
      <c r="N273" s="26">
        <v>0</v>
      </c>
      <c r="O273" s="26">
        <v>0</v>
      </c>
      <c r="P273" s="26">
        <v>0</v>
      </c>
      <c r="Q273" s="26">
        <v>599995340</v>
      </c>
      <c r="R273" s="26">
        <v>99.999223333333305</v>
      </c>
      <c r="S273" s="26"/>
      <c r="X273">
        <v>0</v>
      </c>
      <c r="Z273">
        <v>0</v>
      </c>
      <c r="AB273">
        <v>0</v>
      </c>
    </row>
    <row r="274" spans="1:28" ht="25.5" x14ac:dyDescent="0.2">
      <c r="A274" s="10" t="s">
        <v>527</v>
      </c>
      <c r="B274" s="87" t="s">
        <v>141</v>
      </c>
      <c r="C274" s="26">
        <v>294972600</v>
      </c>
      <c r="D274" s="26">
        <v>0</v>
      </c>
      <c r="E274" s="26">
        <v>0</v>
      </c>
      <c r="F274" s="26">
        <v>0</v>
      </c>
      <c r="G274" s="26">
        <v>0</v>
      </c>
      <c r="H274" s="26">
        <v>294972600</v>
      </c>
      <c r="I274" s="26">
        <v>294972600</v>
      </c>
      <c r="J274" s="26">
        <v>294972600</v>
      </c>
      <c r="K274" s="26">
        <v>34528983.229999997</v>
      </c>
      <c r="L274" s="26">
        <v>34528983.229999997</v>
      </c>
      <c r="M274" s="26">
        <v>0</v>
      </c>
      <c r="N274" s="26">
        <v>0</v>
      </c>
      <c r="O274" s="26">
        <v>0</v>
      </c>
      <c r="P274" s="26">
        <v>0</v>
      </c>
      <c r="Q274" s="26">
        <v>260443616.77000001</v>
      </c>
      <c r="R274" s="26">
        <v>88.294172668919089</v>
      </c>
      <c r="S274" s="26"/>
      <c r="X274">
        <v>0</v>
      </c>
      <c r="Z274">
        <v>0</v>
      </c>
      <c r="AB274">
        <v>0</v>
      </c>
    </row>
    <row r="275" spans="1:28" x14ac:dyDescent="0.2">
      <c r="A275" s="10" t="s">
        <v>528</v>
      </c>
      <c r="B275" s="86" t="s">
        <v>143</v>
      </c>
      <c r="C275" s="26">
        <v>650000000</v>
      </c>
      <c r="D275" s="26">
        <v>0</v>
      </c>
      <c r="E275" s="26">
        <v>0</v>
      </c>
      <c r="F275" s="26">
        <v>0</v>
      </c>
      <c r="G275" s="26">
        <v>0</v>
      </c>
      <c r="H275" s="26">
        <v>650000000</v>
      </c>
      <c r="I275" s="26">
        <v>650000000</v>
      </c>
      <c r="J275" s="26">
        <v>650000000</v>
      </c>
      <c r="K275" s="26">
        <v>125145829.79000001</v>
      </c>
      <c r="L275" s="26">
        <v>125145829.79000001</v>
      </c>
      <c r="M275" s="26">
        <v>0</v>
      </c>
      <c r="N275" s="26">
        <v>0</v>
      </c>
      <c r="O275" s="26">
        <v>0</v>
      </c>
      <c r="P275" s="26">
        <v>0</v>
      </c>
      <c r="Q275" s="26">
        <v>524854170.20999998</v>
      </c>
      <c r="R275" s="26">
        <v>80.746795416923092</v>
      </c>
      <c r="S275" s="26"/>
      <c r="X275">
        <v>0</v>
      </c>
      <c r="Z275">
        <v>0</v>
      </c>
      <c r="AB275">
        <v>0</v>
      </c>
    </row>
    <row r="276" spans="1:28" x14ac:dyDescent="0.2">
      <c r="A276" s="10" t="s">
        <v>529</v>
      </c>
      <c r="B276" s="86" t="s">
        <v>231</v>
      </c>
      <c r="C276" s="26">
        <v>650000000</v>
      </c>
      <c r="D276" s="26">
        <v>0</v>
      </c>
      <c r="E276" s="26">
        <v>0</v>
      </c>
      <c r="F276" s="26">
        <v>0</v>
      </c>
      <c r="G276" s="26">
        <v>0</v>
      </c>
      <c r="H276" s="26">
        <v>650000000</v>
      </c>
      <c r="I276" s="26">
        <v>650000000</v>
      </c>
      <c r="J276" s="26">
        <v>650000000</v>
      </c>
      <c r="K276" s="26">
        <v>125145829.79000001</v>
      </c>
      <c r="L276" s="26">
        <v>125145829.79000001</v>
      </c>
      <c r="M276" s="26">
        <v>0</v>
      </c>
      <c r="N276" s="26">
        <v>0</v>
      </c>
      <c r="O276" s="26">
        <v>0</v>
      </c>
      <c r="P276" s="26">
        <v>0</v>
      </c>
      <c r="Q276" s="26">
        <v>524854170.20999998</v>
      </c>
      <c r="R276" s="26">
        <v>80.746795416923092</v>
      </c>
      <c r="S276" s="26"/>
      <c r="X276">
        <v>0</v>
      </c>
      <c r="Z276">
        <v>0</v>
      </c>
      <c r="AB276">
        <v>0</v>
      </c>
    </row>
    <row r="277" spans="1:28" x14ac:dyDescent="0.2">
      <c r="A277" s="10" t="s">
        <v>530</v>
      </c>
      <c r="B277" s="86" t="s">
        <v>289</v>
      </c>
      <c r="C277" s="26">
        <v>650000000</v>
      </c>
      <c r="D277" s="26">
        <v>0</v>
      </c>
      <c r="E277" s="26">
        <v>0</v>
      </c>
      <c r="F277" s="26">
        <v>0</v>
      </c>
      <c r="G277" s="26">
        <v>0</v>
      </c>
      <c r="H277" s="26">
        <v>650000000</v>
      </c>
      <c r="I277" s="26">
        <v>650000000</v>
      </c>
      <c r="J277" s="26">
        <v>650000000</v>
      </c>
      <c r="K277" s="26">
        <v>125145829.79000001</v>
      </c>
      <c r="L277" s="26">
        <v>125145829.79000001</v>
      </c>
      <c r="M277" s="26">
        <v>0</v>
      </c>
      <c r="N277" s="26">
        <v>0</v>
      </c>
      <c r="O277" s="26">
        <v>0</v>
      </c>
      <c r="P277" s="26">
        <v>0</v>
      </c>
      <c r="Q277" s="26">
        <v>524854170.20999998</v>
      </c>
      <c r="R277" s="26">
        <v>80.746795416923092</v>
      </c>
      <c r="S277" s="26"/>
      <c r="X277">
        <v>0</v>
      </c>
      <c r="Z277">
        <v>0</v>
      </c>
      <c r="AB277">
        <v>0</v>
      </c>
    </row>
    <row r="278" spans="1:28" x14ac:dyDescent="0.2">
      <c r="A278" s="10" t="s">
        <v>531</v>
      </c>
      <c r="B278" s="86" t="s">
        <v>289</v>
      </c>
      <c r="C278" s="26">
        <v>650000000</v>
      </c>
      <c r="D278" s="26">
        <v>0</v>
      </c>
      <c r="E278" s="26">
        <v>0</v>
      </c>
      <c r="F278" s="26">
        <v>0</v>
      </c>
      <c r="G278" s="26">
        <v>0</v>
      </c>
      <c r="H278" s="26">
        <v>650000000</v>
      </c>
      <c r="I278" s="26">
        <v>650000000</v>
      </c>
      <c r="J278" s="26">
        <v>650000000</v>
      </c>
      <c r="K278" s="26">
        <v>125145829.79000001</v>
      </c>
      <c r="L278" s="26">
        <v>125145829.79000001</v>
      </c>
      <c r="M278" s="26">
        <v>0</v>
      </c>
      <c r="N278" s="26">
        <v>0</v>
      </c>
      <c r="O278" s="26">
        <v>0</v>
      </c>
      <c r="P278" s="26">
        <v>0</v>
      </c>
      <c r="Q278" s="26">
        <v>524854170.20999998</v>
      </c>
      <c r="R278" s="26">
        <v>80.746795416923092</v>
      </c>
      <c r="S278" s="26"/>
      <c r="X278">
        <v>0</v>
      </c>
      <c r="Z278">
        <v>0</v>
      </c>
      <c r="AB278">
        <v>0</v>
      </c>
    </row>
    <row r="279" spans="1:28" x14ac:dyDescent="0.2">
      <c r="A279" s="10" t="s">
        <v>532</v>
      </c>
      <c r="B279" s="86" t="s">
        <v>533</v>
      </c>
      <c r="C279" s="26">
        <v>650000000</v>
      </c>
      <c r="D279" s="26">
        <v>0</v>
      </c>
      <c r="E279" s="26">
        <v>0</v>
      </c>
      <c r="F279" s="26">
        <v>0</v>
      </c>
      <c r="G279" s="26">
        <v>0</v>
      </c>
      <c r="H279" s="26">
        <v>650000000</v>
      </c>
      <c r="I279" s="26">
        <v>650000000</v>
      </c>
      <c r="J279" s="26">
        <v>650000000</v>
      </c>
      <c r="K279" s="26">
        <v>125145829.79000001</v>
      </c>
      <c r="L279" s="26">
        <v>125145829.79000001</v>
      </c>
      <c r="M279" s="26">
        <v>0</v>
      </c>
      <c r="N279" s="26">
        <v>0</v>
      </c>
      <c r="O279" s="26">
        <v>0</v>
      </c>
      <c r="P279" s="26">
        <v>0</v>
      </c>
      <c r="Q279" s="26">
        <v>524854170.20999998</v>
      </c>
      <c r="R279" s="26">
        <v>80.746795416923092</v>
      </c>
      <c r="S279" s="26"/>
      <c r="X279">
        <v>0</v>
      </c>
      <c r="Z279">
        <v>0</v>
      </c>
      <c r="AB279">
        <v>0</v>
      </c>
    </row>
    <row r="280" spans="1:28" x14ac:dyDescent="0.2">
      <c r="A280" s="10" t="s">
        <v>534</v>
      </c>
      <c r="B280" s="86" t="s">
        <v>294</v>
      </c>
      <c r="C280" s="26">
        <v>6300000000</v>
      </c>
      <c r="D280" s="26">
        <v>5377882777</v>
      </c>
      <c r="E280" s="26">
        <v>0</v>
      </c>
      <c r="F280" s="26">
        <v>0</v>
      </c>
      <c r="G280" s="26">
        <v>0</v>
      </c>
      <c r="H280" s="26">
        <v>11677882777</v>
      </c>
      <c r="I280" s="26">
        <v>11677882777</v>
      </c>
      <c r="J280" s="26">
        <v>11677882777</v>
      </c>
      <c r="K280" s="26">
        <v>5377882777</v>
      </c>
      <c r="L280" s="26">
        <v>5377882777</v>
      </c>
      <c r="M280" s="26">
        <v>0</v>
      </c>
      <c r="N280" s="26">
        <v>0</v>
      </c>
      <c r="O280" s="26">
        <v>0</v>
      </c>
      <c r="P280" s="26">
        <v>0</v>
      </c>
      <c r="Q280" s="26">
        <v>6300000000</v>
      </c>
      <c r="R280" s="26">
        <v>200</v>
      </c>
      <c r="S280" s="26"/>
      <c r="X280">
        <v>0</v>
      </c>
      <c r="Z280">
        <v>0</v>
      </c>
      <c r="AB280">
        <v>0</v>
      </c>
    </row>
    <row r="281" spans="1:28" x14ac:dyDescent="0.2">
      <c r="A281" s="10" t="s">
        <v>535</v>
      </c>
      <c r="B281" s="86" t="s">
        <v>345</v>
      </c>
      <c r="C281" s="26">
        <v>0</v>
      </c>
      <c r="D281" s="26">
        <v>5377882777</v>
      </c>
      <c r="E281" s="26">
        <v>0</v>
      </c>
      <c r="F281" s="26">
        <v>0</v>
      </c>
      <c r="G281" s="26">
        <v>0</v>
      </c>
      <c r="H281" s="26">
        <v>5377882777</v>
      </c>
      <c r="I281" s="26">
        <v>5377882777</v>
      </c>
      <c r="J281" s="26">
        <v>5377882777</v>
      </c>
      <c r="K281" s="26">
        <v>5377882777</v>
      </c>
      <c r="L281" s="26">
        <v>5377882777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/>
      <c r="X281">
        <v>0</v>
      </c>
      <c r="Z281">
        <v>0</v>
      </c>
      <c r="AB281">
        <v>0</v>
      </c>
    </row>
    <row r="282" spans="1:28" x14ac:dyDescent="0.2">
      <c r="A282" s="10" t="s">
        <v>536</v>
      </c>
      <c r="B282" s="86" t="s">
        <v>347</v>
      </c>
      <c r="C282" s="26">
        <v>0</v>
      </c>
      <c r="D282" s="26">
        <v>5377882777</v>
      </c>
      <c r="E282" s="26">
        <v>0</v>
      </c>
      <c r="F282" s="26">
        <v>0</v>
      </c>
      <c r="G282" s="26">
        <v>0</v>
      </c>
      <c r="H282" s="26">
        <v>5377882777</v>
      </c>
      <c r="I282" s="26">
        <v>5377882777</v>
      </c>
      <c r="J282" s="26">
        <v>5377882777</v>
      </c>
      <c r="K282" s="26">
        <v>5377882777</v>
      </c>
      <c r="L282" s="26">
        <v>5377882777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/>
      <c r="X282">
        <v>0</v>
      </c>
      <c r="Z282">
        <v>0</v>
      </c>
      <c r="AB282">
        <v>0</v>
      </c>
    </row>
    <row r="283" spans="1:28" x14ac:dyDescent="0.2">
      <c r="A283" s="10" t="s">
        <v>537</v>
      </c>
      <c r="B283" s="86" t="s">
        <v>399</v>
      </c>
      <c r="C283" s="26">
        <v>0</v>
      </c>
      <c r="D283" s="26">
        <v>198337635</v>
      </c>
      <c r="E283" s="26">
        <v>0</v>
      </c>
      <c r="F283" s="26">
        <v>0</v>
      </c>
      <c r="G283" s="26">
        <v>0</v>
      </c>
      <c r="H283" s="26">
        <v>198337635</v>
      </c>
      <c r="I283" s="26">
        <v>198337635</v>
      </c>
      <c r="J283" s="26">
        <v>198337635</v>
      </c>
      <c r="K283" s="26">
        <v>198337635</v>
      </c>
      <c r="L283" s="26">
        <v>198337635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/>
      <c r="X283">
        <v>0</v>
      </c>
      <c r="Z283">
        <v>0</v>
      </c>
      <c r="AB283">
        <v>0</v>
      </c>
    </row>
    <row r="284" spans="1:28" x14ac:dyDescent="0.2">
      <c r="A284" s="10" t="s">
        <v>538</v>
      </c>
      <c r="B284" s="86" t="s">
        <v>539</v>
      </c>
      <c r="C284" s="26">
        <v>0</v>
      </c>
      <c r="D284" s="26">
        <v>193129149</v>
      </c>
      <c r="E284" s="26">
        <v>0</v>
      </c>
      <c r="F284" s="26">
        <v>0</v>
      </c>
      <c r="G284" s="26">
        <v>0</v>
      </c>
      <c r="H284" s="26">
        <v>193129149</v>
      </c>
      <c r="I284" s="26">
        <v>193129149</v>
      </c>
      <c r="J284" s="26">
        <v>193129149</v>
      </c>
      <c r="K284" s="26">
        <v>193129149</v>
      </c>
      <c r="L284" s="26">
        <v>193129149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/>
      <c r="X284">
        <v>0</v>
      </c>
      <c r="Z284">
        <v>0</v>
      </c>
      <c r="AB284">
        <v>0</v>
      </c>
    </row>
    <row r="285" spans="1:28" x14ac:dyDescent="0.2">
      <c r="A285" s="10" t="s">
        <v>540</v>
      </c>
      <c r="B285" s="86" t="s">
        <v>541</v>
      </c>
      <c r="C285" s="26">
        <v>0</v>
      </c>
      <c r="D285" s="26">
        <v>4662333669</v>
      </c>
      <c r="E285" s="26">
        <v>0</v>
      </c>
      <c r="F285" s="26">
        <v>0</v>
      </c>
      <c r="G285" s="26">
        <v>0</v>
      </c>
      <c r="H285" s="26">
        <v>4662333669</v>
      </c>
      <c r="I285" s="26">
        <v>4662333669</v>
      </c>
      <c r="J285" s="26">
        <v>4662333669</v>
      </c>
      <c r="K285" s="26">
        <v>4662333669</v>
      </c>
      <c r="L285" s="26">
        <v>4662333669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/>
      <c r="X285">
        <v>0</v>
      </c>
      <c r="Z285">
        <v>0</v>
      </c>
      <c r="AB285">
        <v>0</v>
      </c>
    </row>
    <row r="286" spans="1:28" x14ac:dyDescent="0.2">
      <c r="A286" s="10" t="s">
        <v>542</v>
      </c>
      <c r="B286" s="86" t="s">
        <v>543</v>
      </c>
      <c r="C286" s="26">
        <v>0</v>
      </c>
      <c r="D286" s="26">
        <v>324082324</v>
      </c>
      <c r="E286" s="26">
        <v>0</v>
      </c>
      <c r="F286" s="26">
        <v>0</v>
      </c>
      <c r="G286" s="26">
        <v>0</v>
      </c>
      <c r="H286" s="26">
        <v>324082324</v>
      </c>
      <c r="I286" s="26">
        <v>324082324</v>
      </c>
      <c r="J286" s="26">
        <v>324082324</v>
      </c>
      <c r="K286" s="26">
        <v>324082324</v>
      </c>
      <c r="L286" s="26">
        <v>324082324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/>
      <c r="X286">
        <v>0</v>
      </c>
      <c r="Z286">
        <v>0</v>
      </c>
      <c r="AB286">
        <v>0</v>
      </c>
    </row>
    <row r="287" spans="1:28" x14ac:dyDescent="0.2">
      <c r="A287" s="10" t="s">
        <v>544</v>
      </c>
      <c r="B287" s="86" t="s">
        <v>545</v>
      </c>
      <c r="C287" s="26">
        <v>6300000000</v>
      </c>
      <c r="D287" s="26">
        <v>0</v>
      </c>
      <c r="E287" s="26">
        <v>0</v>
      </c>
      <c r="F287" s="26">
        <v>0</v>
      </c>
      <c r="G287" s="26">
        <v>0</v>
      </c>
      <c r="H287" s="26">
        <v>6300000000</v>
      </c>
      <c r="I287" s="26">
        <v>6300000000</v>
      </c>
      <c r="J287" s="26">
        <v>6300000000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6300000000</v>
      </c>
      <c r="R287" s="26">
        <v>200</v>
      </c>
      <c r="S287" s="26"/>
      <c r="X287">
        <v>0</v>
      </c>
      <c r="Z287">
        <v>0</v>
      </c>
      <c r="AB287">
        <v>0</v>
      </c>
    </row>
    <row r="288" spans="1:28" x14ac:dyDescent="0.2">
      <c r="A288" s="10" t="s">
        <v>546</v>
      </c>
      <c r="B288" s="86" t="s">
        <v>547</v>
      </c>
      <c r="C288" s="26">
        <v>1500000000</v>
      </c>
      <c r="D288" s="26">
        <v>0</v>
      </c>
      <c r="E288" s="26">
        <v>0</v>
      </c>
      <c r="F288" s="26">
        <v>0</v>
      </c>
      <c r="G288" s="26">
        <v>0</v>
      </c>
      <c r="H288" s="26">
        <v>1500000000</v>
      </c>
      <c r="I288" s="26">
        <v>1500000000</v>
      </c>
      <c r="J288" s="26">
        <v>1500000000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1500000000</v>
      </c>
      <c r="R288" s="26">
        <v>100</v>
      </c>
      <c r="S288" s="26"/>
      <c r="X288">
        <v>0</v>
      </c>
      <c r="Z288">
        <v>0</v>
      </c>
      <c r="AB288">
        <v>0</v>
      </c>
    </row>
    <row r="289" spans="1:28" x14ac:dyDescent="0.2">
      <c r="A289" s="10" t="s">
        <v>548</v>
      </c>
      <c r="B289" s="86" t="s">
        <v>549</v>
      </c>
      <c r="C289" s="26">
        <v>4800000000</v>
      </c>
      <c r="D289" s="26">
        <v>0</v>
      </c>
      <c r="E289" s="26">
        <v>0</v>
      </c>
      <c r="F289" s="26">
        <v>0</v>
      </c>
      <c r="G289" s="26">
        <v>0</v>
      </c>
      <c r="H289" s="26">
        <v>4800000000</v>
      </c>
      <c r="I289" s="26">
        <v>4800000000</v>
      </c>
      <c r="J289" s="26">
        <v>4800000000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4800000000</v>
      </c>
      <c r="R289" s="26">
        <v>100</v>
      </c>
      <c r="S289" s="26"/>
      <c r="X289">
        <v>0</v>
      </c>
      <c r="Z289">
        <v>0</v>
      </c>
      <c r="AB289">
        <v>0</v>
      </c>
    </row>
    <row r="290" spans="1:28" x14ac:dyDescent="0.2">
      <c r="A290" s="10" t="s">
        <v>550</v>
      </c>
      <c r="B290" s="86" t="s">
        <v>551</v>
      </c>
      <c r="C290" s="26">
        <v>8044000000</v>
      </c>
      <c r="D290" s="26">
        <v>20345484466</v>
      </c>
      <c r="E290" s="26">
        <v>0</v>
      </c>
      <c r="F290" s="26">
        <v>0</v>
      </c>
      <c r="G290" s="26">
        <v>0</v>
      </c>
      <c r="H290" s="26">
        <v>28389484466</v>
      </c>
      <c r="I290" s="26">
        <v>28389484466</v>
      </c>
      <c r="J290" s="26">
        <v>28389484466</v>
      </c>
      <c r="K290" s="26">
        <v>4528897582.75</v>
      </c>
      <c r="L290" s="26">
        <v>4528897582.75</v>
      </c>
      <c r="M290" s="26">
        <v>0</v>
      </c>
      <c r="N290" s="26">
        <v>0</v>
      </c>
      <c r="O290" s="26">
        <v>0</v>
      </c>
      <c r="P290" s="26">
        <v>0</v>
      </c>
      <c r="Q290" s="26">
        <v>23860586883.25</v>
      </c>
      <c r="R290" s="26">
        <v>152.97171753257399</v>
      </c>
      <c r="S290" s="26"/>
      <c r="X290">
        <v>0</v>
      </c>
      <c r="Z290">
        <v>0</v>
      </c>
      <c r="AB290">
        <v>0</v>
      </c>
    </row>
    <row r="291" spans="1:28" x14ac:dyDescent="0.2">
      <c r="A291" s="10" t="s">
        <v>552</v>
      </c>
      <c r="B291" s="86" t="s">
        <v>57</v>
      </c>
      <c r="C291" s="26">
        <v>8044000000</v>
      </c>
      <c r="D291" s="26">
        <v>20345484466</v>
      </c>
      <c r="E291" s="26">
        <v>0</v>
      </c>
      <c r="F291" s="26">
        <v>0</v>
      </c>
      <c r="G291" s="26">
        <v>0</v>
      </c>
      <c r="H291" s="26">
        <v>28389484466</v>
      </c>
      <c r="I291" s="26">
        <v>28389484466</v>
      </c>
      <c r="J291" s="26">
        <v>28389484466</v>
      </c>
      <c r="K291" s="26">
        <v>4528897582.75</v>
      </c>
      <c r="L291" s="26">
        <v>4528897582.75</v>
      </c>
      <c r="M291" s="26">
        <v>0</v>
      </c>
      <c r="N291" s="26">
        <v>0</v>
      </c>
      <c r="O291" s="26">
        <v>0</v>
      </c>
      <c r="P291" s="26">
        <v>0</v>
      </c>
      <c r="Q291" s="26">
        <v>23860586883.25</v>
      </c>
      <c r="R291" s="26">
        <v>152.97171753257399</v>
      </c>
      <c r="S291" s="26"/>
      <c r="X291">
        <v>0</v>
      </c>
      <c r="Z291">
        <v>0</v>
      </c>
      <c r="AB291">
        <v>0</v>
      </c>
    </row>
    <row r="292" spans="1:28" x14ac:dyDescent="0.2">
      <c r="A292" s="10" t="s">
        <v>553</v>
      </c>
      <c r="B292" s="86" t="s">
        <v>59</v>
      </c>
      <c r="C292" s="26">
        <v>8044000000</v>
      </c>
      <c r="D292" s="26">
        <v>0</v>
      </c>
      <c r="E292" s="26">
        <v>0</v>
      </c>
      <c r="F292" s="26">
        <v>0</v>
      </c>
      <c r="G292" s="26">
        <v>0</v>
      </c>
      <c r="H292" s="26">
        <v>8044000000</v>
      </c>
      <c r="I292" s="26">
        <v>8044000000</v>
      </c>
      <c r="J292" s="26">
        <v>8044000000</v>
      </c>
      <c r="K292" s="26">
        <v>3295179617.75</v>
      </c>
      <c r="L292" s="26">
        <v>3295179617.75</v>
      </c>
      <c r="M292" s="26">
        <v>0</v>
      </c>
      <c r="N292" s="26">
        <v>0</v>
      </c>
      <c r="O292" s="26">
        <v>0</v>
      </c>
      <c r="P292" s="26">
        <v>0</v>
      </c>
      <c r="Q292" s="26">
        <v>4748820382.25</v>
      </c>
      <c r="R292" s="26">
        <v>59.035559202511202</v>
      </c>
      <c r="S292" s="26"/>
      <c r="X292">
        <v>0</v>
      </c>
      <c r="Z292">
        <v>0</v>
      </c>
      <c r="AB292">
        <v>0</v>
      </c>
    </row>
    <row r="293" spans="1:28" x14ac:dyDescent="0.2">
      <c r="A293" s="10" t="s">
        <v>554</v>
      </c>
      <c r="B293" s="86" t="s">
        <v>143</v>
      </c>
      <c r="C293" s="26">
        <v>8044000000</v>
      </c>
      <c r="D293" s="26">
        <v>0</v>
      </c>
      <c r="E293" s="26">
        <v>0</v>
      </c>
      <c r="F293" s="26">
        <v>0</v>
      </c>
      <c r="G293" s="26">
        <v>0</v>
      </c>
      <c r="H293" s="26">
        <v>8044000000</v>
      </c>
      <c r="I293" s="26">
        <v>8044000000</v>
      </c>
      <c r="J293" s="26">
        <v>8044000000</v>
      </c>
      <c r="K293" s="26">
        <v>3295179617.75</v>
      </c>
      <c r="L293" s="26">
        <v>3295179617.75</v>
      </c>
      <c r="M293" s="26">
        <v>0</v>
      </c>
      <c r="N293" s="26">
        <v>0</v>
      </c>
      <c r="O293" s="26">
        <v>0</v>
      </c>
      <c r="P293" s="26">
        <v>0</v>
      </c>
      <c r="Q293" s="26">
        <v>4748820382.25</v>
      </c>
      <c r="R293" s="26">
        <v>59.035559202511202</v>
      </c>
      <c r="S293" s="26"/>
      <c r="X293">
        <v>0</v>
      </c>
      <c r="Z293">
        <v>0</v>
      </c>
      <c r="AB293">
        <v>0</v>
      </c>
    </row>
    <row r="294" spans="1:28" x14ac:dyDescent="0.2">
      <c r="A294" s="10" t="s">
        <v>555</v>
      </c>
      <c r="B294" s="86" t="s">
        <v>145</v>
      </c>
      <c r="C294" s="26">
        <v>8044000000</v>
      </c>
      <c r="D294" s="26">
        <v>0</v>
      </c>
      <c r="E294" s="26">
        <v>0</v>
      </c>
      <c r="F294" s="26">
        <v>0</v>
      </c>
      <c r="G294" s="26">
        <v>0</v>
      </c>
      <c r="H294" s="26">
        <v>8044000000</v>
      </c>
      <c r="I294" s="26">
        <v>8044000000</v>
      </c>
      <c r="J294" s="26">
        <v>8044000000</v>
      </c>
      <c r="K294" s="26">
        <v>3295179617.75</v>
      </c>
      <c r="L294" s="26">
        <v>3295179617.75</v>
      </c>
      <c r="M294" s="26">
        <v>0</v>
      </c>
      <c r="N294" s="26">
        <v>0</v>
      </c>
      <c r="O294" s="26">
        <v>0</v>
      </c>
      <c r="P294" s="26">
        <v>0</v>
      </c>
      <c r="Q294" s="26">
        <v>4748820382.25</v>
      </c>
      <c r="R294" s="26">
        <v>59.035559202511202</v>
      </c>
      <c r="S294" s="26"/>
      <c r="X294">
        <v>0</v>
      </c>
      <c r="Z294">
        <v>0</v>
      </c>
      <c r="AB294">
        <v>0</v>
      </c>
    </row>
    <row r="295" spans="1:28" x14ac:dyDescent="0.2">
      <c r="A295" s="10" t="s">
        <v>556</v>
      </c>
      <c r="B295" s="86" t="s">
        <v>151</v>
      </c>
      <c r="C295" s="26">
        <v>8044000000</v>
      </c>
      <c r="D295" s="26">
        <v>0</v>
      </c>
      <c r="E295" s="26">
        <v>0</v>
      </c>
      <c r="F295" s="26">
        <v>0</v>
      </c>
      <c r="G295" s="26">
        <v>0</v>
      </c>
      <c r="H295" s="26">
        <v>8044000000</v>
      </c>
      <c r="I295" s="26">
        <v>8044000000</v>
      </c>
      <c r="J295" s="26">
        <v>8044000000</v>
      </c>
      <c r="K295" s="26">
        <v>3295179617.75</v>
      </c>
      <c r="L295" s="26">
        <v>3295179617.75</v>
      </c>
      <c r="M295" s="26">
        <v>0</v>
      </c>
      <c r="N295" s="26">
        <v>0</v>
      </c>
      <c r="O295" s="26">
        <v>0</v>
      </c>
      <c r="P295" s="26">
        <v>0</v>
      </c>
      <c r="Q295" s="26">
        <v>4748820382.25</v>
      </c>
      <c r="R295" s="26">
        <v>59.035559202511202</v>
      </c>
      <c r="S295" s="26"/>
      <c r="X295">
        <v>0</v>
      </c>
      <c r="Z295">
        <v>0</v>
      </c>
      <c r="AB295">
        <v>0</v>
      </c>
    </row>
    <row r="296" spans="1:28" x14ac:dyDescent="0.2">
      <c r="A296" s="10" t="s">
        <v>557</v>
      </c>
      <c r="B296" s="86" t="s">
        <v>558</v>
      </c>
      <c r="C296" s="26">
        <v>8044000000</v>
      </c>
      <c r="D296" s="26">
        <v>0</v>
      </c>
      <c r="E296" s="26">
        <v>0</v>
      </c>
      <c r="F296" s="26">
        <v>0</v>
      </c>
      <c r="G296" s="26">
        <v>0</v>
      </c>
      <c r="H296" s="26">
        <v>8044000000</v>
      </c>
      <c r="I296" s="26">
        <v>8044000000</v>
      </c>
      <c r="J296" s="26">
        <v>8044000000</v>
      </c>
      <c r="K296" s="26">
        <v>3295179617.75</v>
      </c>
      <c r="L296" s="26">
        <v>3295179617.75</v>
      </c>
      <c r="M296" s="26">
        <v>0</v>
      </c>
      <c r="N296" s="26">
        <v>0</v>
      </c>
      <c r="O296" s="26">
        <v>0</v>
      </c>
      <c r="P296" s="26">
        <v>0</v>
      </c>
      <c r="Q296" s="26">
        <v>4748820382.25</v>
      </c>
      <c r="R296" s="26">
        <v>59.035559202511202</v>
      </c>
      <c r="S296" s="26"/>
      <c r="X296">
        <v>0</v>
      </c>
      <c r="Z296">
        <v>0</v>
      </c>
      <c r="AB296">
        <v>0</v>
      </c>
    </row>
    <row r="297" spans="1:28" x14ac:dyDescent="0.2">
      <c r="A297" s="10" t="s">
        <v>559</v>
      </c>
      <c r="B297" s="86" t="s">
        <v>294</v>
      </c>
      <c r="C297" s="26">
        <v>0</v>
      </c>
      <c r="D297" s="26">
        <v>20345484466</v>
      </c>
      <c r="E297" s="26">
        <v>0</v>
      </c>
      <c r="F297" s="26">
        <v>0</v>
      </c>
      <c r="G297" s="26">
        <v>0</v>
      </c>
      <c r="H297" s="26">
        <v>20345484466</v>
      </c>
      <c r="I297" s="26">
        <v>20345484466</v>
      </c>
      <c r="J297" s="26">
        <v>20345484466</v>
      </c>
      <c r="K297" s="26">
        <v>1233717965</v>
      </c>
      <c r="L297" s="26">
        <v>1233717965</v>
      </c>
      <c r="M297" s="26">
        <v>0</v>
      </c>
      <c r="N297" s="26">
        <v>0</v>
      </c>
      <c r="O297" s="26">
        <v>0</v>
      </c>
      <c r="P297" s="26">
        <v>0</v>
      </c>
      <c r="Q297" s="26">
        <v>19111766501</v>
      </c>
      <c r="R297" s="26">
        <v>93.936158330062284</v>
      </c>
      <c r="S297" s="26"/>
      <c r="X297">
        <v>0</v>
      </c>
      <c r="Z297">
        <v>0</v>
      </c>
      <c r="AB297">
        <v>0</v>
      </c>
    </row>
    <row r="298" spans="1:28" x14ac:dyDescent="0.2">
      <c r="A298" s="10" t="s">
        <v>560</v>
      </c>
      <c r="B298" s="86" t="s">
        <v>345</v>
      </c>
      <c r="C298" s="26">
        <v>0</v>
      </c>
      <c r="D298" s="26">
        <v>20345484466</v>
      </c>
      <c r="E298" s="26">
        <v>0</v>
      </c>
      <c r="F298" s="26">
        <v>0</v>
      </c>
      <c r="G298" s="26">
        <v>0</v>
      </c>
      <c r="H298" s="26">
        <v>20345484466</v>
      </c>
      <c r="I298" s="26">
        <v>20345484466</v>
      </c>
      <c r="J298" s="26">
        <v>20345484466</v>
      </c>
      <c r="K298" s="26">
        <v>1233717965</v>
      </c>
      <c r="L298" s="26">
        <v>1233717965</v>
      </c>
      <c r="M298" s="26">
        <v>0</v>
      </c>
      <c r="N298" s="26">
        <v>0</v>
      </c>
      <c r="O298" s="26">
        <v>0</v>
      </c>
      <c r="P298" s="26">
        <v>0</v>
      </c>
      <c r="Q298" s="26">
        <v>19111766501</v>
      </c>
      <c r="R298" s="26">
        <v>93.936158330062284</v>
      </c>
      <c r="S298" s="26"/>
      <c r="X298">
        <v>0</v>
      </c>
      <c r="Z298">
        <v>0</v>
      </c>
      <c r="AB298">
        <v>0</v>
      </c>
    </row>
    <row r="299" spans="1:28" x14ac:dyDescent="0.2">
      <c r="A299" s="10" t="s">
        <v>561</v>
      </c>
      <c r="B299" s="86" t="s">
        <v>347</v>
      </c>
      <c r="C299" s="26">
        <v>0</v>
      </c>
      <c r="D299" s="26">
        <v>20345484466</v>
      </c>
      <c r="E299" s="26">
        <v>0</v>
      </c>
      <c r="F299" s="26">
        <v>0</v>
      </c>
      <c r="G299" s="26">
        <v>0</v>
      </c>
      <c r="H299" s="26">
        <v>20345484466</v>
      </c>
      <c r="I299" s="26">
        <v>20345484466</v>
      </c>
      <c r="J299" s="26">
        <v>20345484466</v>
      </c>
      <c r="K299" s="26">
        <v>1233717965</v>
      </c>
      <c r="L299" s="26">
        <v>1233717965</v>
      </c>
      <c r="M299" s="26">
        <v>0</v>
      </c>
      <c r="N299" s="26">
        <v>0</v>
      </c>
      <c r="O299" s="26">
        <v>0</v>
      </c>
      <c r="P299" s="26">
        <v>0</v>
      </c>
      <c r="Q299" s="26">
        <v>19111766501</v>
      </c>
      <c r="R299" s="26">
        <v>93.936158330062284</v>
      </c>
      <c r="S299" s="26"/>
      <c r="X299">
        <v>0</v>
      </c>
      <c r="Z299">
        <v>0</v>
      </c>
      <c r="AB299">
        <v>0</v>
      </c>
    </row>
    <row r="300" spans="1:28" x14ac:dyDescent="0.2">
      <c r="A300" s="10" t="s">
        <v>562</v>
      </c>
      <c r="B300" s="86" t="s">
        <v>563</v>
      </c>
      <c r="C300" s="26">
        <v>0</v>
      </c>
      <c r="D300" s="26">
        <v>20345484466</v>
      </c>
      <c r="E300" s="26">
        <v>0</v>
      </c>
      <c r="F300" s="26">
        <v>0</v>
      </c>
      <c r="G300" s="26">
        <v>0</v>
      </c>
      <c r="H300" s="26">
        <v>20345484466</v>
      </c>
      <c r="I300" s="26">
        <v>20345484466</v>
      </c>
      <c r="J300" s="26">
        <v>20345484466</v>
      </c>
      <c r="K300" s="26">
        <v>1233717965</v>
      </c>
      <c r="L300" s="26">
        <v>1233717965</v>
      </c>
      <c r="M300" s="26">
        <v>0</v>
      </c>
      <c r="N300" s="26">
        <v>0</v>
      </c>
      <c r="O300" s="26">
        <v>0</v>
      </c>
      <c r="P300" s="26">
        <v>0</v>
      </c>
      <c r="Q300" s="26">
        <v>19111766501</v>
      </c>
      <c r="R300" s="26">
        <v>93.936158330062284</v>
      </c>
      <c r="S300" s="26"/>
      <c r="X300">
        <v>0</v>
      </c>
      <c r="Z300">
        <v>0</v>
      </c>
      <c r="AB300">
        <v>0</v>
      </c>
    </row>
    <row r="301" spans="1:28" x14ac:dyDescent="0.2">
      <c r="A301" s="10" t="s">
        <v>564</v>
      </c>
      <c r="B301" s="86" t="s">
        <v>565</v>
      </c>
      <c r="C301" s="26">
        <v>124202870000</v>
      </c>
      <c r="D301" s="26">
        <v>27083356278</v>
      </c>
      <c r="E301" s="26">
        <v>203312407</v>
      </c>
      <c r="F301" s="26">
        <v>0</v>
      </c>
      <c r="G301" s="26">
        <v>0</v>
      </c>
      <c r="H301" s="26">
        <v>151082913871</v>
      </c>
      <c r="I301" s="26">
        <v>99331718066</v>
      </c>
      <c r="J301" s="26">
        <v>99331718066</v>
      </c>
      <c r="K301" s="26">
        <v>78545210316.130005</v>
      </c>
      <c r="L301" s="26">
        <v>78545210316.130005</v>
      </c>
      <c r="M301" s="26">
        <v>0</v>
      </c>
      <c r="N301" s="26">
        <v>0</v>
      </c>
      <c r="O301" s="26">
        <v>0</v>
      </c>
      <c r="P301" s="26">
        <v>0</v>
      </c>
      <c r="Q301" s="26">
        <v>72537703554.869995</v>
      </c>
      <c r="R301" s="26">
        <v>1312.4878239824202</v>
      </c>
      <c r="S301" s="26"/>
      <c r="X301">
        <v>0</v>
      </c>
      <c r="Z301">
        <v>0</v>
      </c>
      <c r="AB301">
        <v>0</v>
      </c>
    </row>
    <row r="302" spans="1:28" x14ac:dyDescent="0.2">
      <c r="A302" s="10" t="s">
        <v>566</v>
      </c>
      <c r="B302" s="86" t="s">
        <v>565</v>
      </c>
      <c r="C302" s="26">
        <v>2642471000</v>
      </c>
      <c r="D302" s="26">
        <v>1054515231</v>
      </c>
      <c r="E302" s="26">
        <v>203312407</v>
      </c>
      <c r="F302" s="26">
        <v>0</v>
      </c>
      <c r="G302" s="26">
        <v>0</v>
      </c>
      <c r="H302" s="26">
        <v>3493673824</v>
      </c>
      <c r="I302" s="26">
        <v>2392644249</v>
      </c>
      <c r="J302" s="26">
        <v>2392644249</v>
      </c>
      <c r="K302" s="26">
        <v>2462778244</v>
      </c>
      <c r="L302" s="26">
        <v>2462778244</v>
      </c>
      <c r="M302" s="26">
        <v>0</v>
      </c>
      <c r="N302" s="26">
        <v>0</v>
      </c>
      <c r="O302" s="26">
        <v>0</v>
      </c>
      <c r="P302" s="26">
        <v>0</v>
      </c>
      <c r="Q302" s="26">
        <v>1030895580</v>
      </c>
      <c r="R302" s="26">
        <v>445.45454557611902</v>
      </c>
      <c r="S302" s="26"/>
      <c r="X302">
        <v>0</v>
      </c>
      <c r="Z302">
        <v>0</v>
      </c>
      <c r="AB302">
        <v>0</v>
      </c>
    </row>
    <row r="303" spans="1:28" x14ac:dyDescent="0.2">
      <c r="A303" s="10" t="s">
        <v>567</v>
      </c>
      <c r="B303" s="86" t="s">
        <v>57</v>
      </c>
      <c r="C303" s="26">
        <v>2642471000</v>
      </c>
      <c r="D303" s="26">
        <v>1054515231</v>
      </c>
      <c r="E303" s="26">
        <v>203312407</v>
      </c>
      <c r="F303" s="26">
        <v>0</v>
      </c>
      <c r="G303" s="26">
        <v>0</v>
      </c>
      <c r="H303" s="26">
        <v>3493673824</v>
      </c>
      <c r="I303" s="26">
        <v>2392644249</v>
      </c>
      <c r="J303" s="26">
        <v>2392644249</v>
      </c>
      <c r="K303" s="26">
        <v>2462778244</v>
      </c>
      <c r="L303" s="26">
        <v>2462778244</v>
      </c>
      <c r="M303" s="26">
        <v>0</v>
      </c>
      <c r="N303" s="26">
        <v>0</v>
      </c>
      <c r="O303" s="26">
        <v>0</v>
      </c>
      <c r="P303" s="26">
        <v>0</v>
      </c>
      <c r="Q303" s="26">
        <v>1030895580</v>
      </c>
      <c r="R303" s="26">
        <v>445.45454557611902</v>
      </c>
      <c r="S303" s="26"/>
      <c r="X303">
        <v>0</v>
      </c>
      <c r="Z303">
        <v>0</v>
      </c>
      <c r="AB303">
        <v>0</v>
      </c>
    </row>
    <row r="304" spans="1:28" x14ac:dyDescent="0.2">
      <c r="A304" s="10" t="s">
        <v>568</v>
      </c>
      <c r="B304" s="86" t="s">
        <v>59</v>
      </c>
      <c r="C304" s="26">
        <v>2642471000</v>
      </c>
      <c r="D304" s="26">
        <v>0</v>
      </c>
      <c r="E304" s="26">
        <v>203312407</v>
      </c>
      <c r="F304" s="26">
        <v>0</v>
      </c>
      <c r="G304" s="26">
        <v>0</v>
      </c>
      <c r="H304" s="26">
        <v>2439158593</v>
      </c>
      <c r="I304" s="26">
        <v>1338129018</v>
      </c>
      <c r="J304" s="26">
        <v>1338129018</v>
      </c>
      <c r="K304" s="26">
        <v>1408263013</v>
      </c>
      <c r="L304" s="26">
        <v>1408263013</v>
      </c>
      <c r="M304" s="26">
        <v>0</v>
      </c>
      <c r="N304" s="26">
        <v>0</v>
      </c>
      <c r="O304" s="26">
        <v>0</v>
      </c>
      <c r="P304" s="26">
        <v>0</v>
      </c>
      <c r="Q304" s="26">
        <v>1030895580</v>
      </c>
      <c r="R304" s="26">
        <v>345.45454557611902</v>
      </c>
      <c r="S304" s="26"/>
      <c r="X304">
        <v>0</v>
      </c>
      <c r="Z304">
        <v>0</v>
      </c>
      <c r="AB304">
        <v>0</v>
      </c>
    </row>
    <row r="305" spans="1:28" x14ac:dyDescent="0.2">
      <c r="A305" s="10" t="s">
        <v>569</v>
      </c>
      <c r="B305" s="86" t="s">
        <v>143</v>
      </c>
      <c r="C305" s="26">
        <v>2642471000</v>
      </c>
      <c r="D305" s="26">
        <v>0</v>
      </c>
      <c r="E305" s="26">
        <v>203312407</v>
      </c>
      <c r="F305" s="26">
        <v>0</v>
      </c>
      <c r="G305" s="26">
        <v>0</v>
      </c>
      <c r="H305" s="26">
        <v>2439158593</v>
      </c>
      <c r="I305" s="26">
        <v>1338129018</v>
      </c>
      <c r="J305" s="26">
        <v>1338129018</v>
      </c>
      <c r="K305" s="26">
        <v>1408263013</v>
      </c>
      <c r="L305" s="26">
        <v>1408263013</v>
      </c>
      <c r="M305" s="26">
        <v>0</v>
      </c>
      <c r="N305" s="26">
        <v>0</v>
      </c>
      <c r="O305" s="26">
        <v>0</v>
      </c>
      <c r="P305" s="26">
        <v>0</v>
      </c>
      <c r="Q305" s="26">
        <v>1030895580</v>
      </c>
      <c r="R305" s="26">
        <v>345.45454557611902</v>
      </c>
      <c r="S305" s="26"/>
      <c r="X305">
        <v>0</v>
      </c>
      <c r="Z305">
        <v>0</v>
      </c>
      <c r="AB305">
        <v>0</v>
      </c>
    </row>
    <row r="306" spans="1:28" x14ac:dyDescent="0.2">
      <c r="A306" s="10" t="s">
        <v>570</v>
      </c>
      <c r="B306" s="86" t="s">
        <v>217</v>
      </c>
      <c r="C306" s="26">
        <v>11207000</v>
      </c>
      <c r="D306" s="26">
        <v>0</v>
      </c>
      <c r="E306" s="26">
        <v>0</v>
      </c>
      <c r="F306" s="26">
        <v>0</v>
      </c>
      <c r="G306" s="26">
        <v>0</v>
      </c>
      <c r="H306" s="26">
        <v>11207000</v>
      </c>
      <c r="I306" s="26">
        <v>6537420</v>
      </c>
      <c r="J306" s="26">
        <v>6537420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11207000</v>
      </c>
      <c r="R306" s="26">
        <v>100</v>
      </c>
      <c r="S306" s="26"/>
      <c r="X306">
        <v>0</v>
      </c>
      <c r="Z306">
        <v>0</v>
      </c>
      <c r="AB306">
        <v>0</v>
      </c>
    </row>
    <row r="307" spans="1:28" x14ac:dyDescent="0.2">
      <c r="A307" s="10" t="s">
        <v>571</v>
      </c>
      <c r="B307" s="86" t="s">
        <v>219</v>
      </c>
      <c r="C307" s="26">
        <v>11207000</v>
      </c>
      <c r="D307" s="26">
        <v>0</v>
      </c>
      <c r="E307" s="26">
        <v>0</v>
      </c>
      <c r="F307" s="26">
        <v>0</v>
      </c>
      <c r="G307" s="26">
        <v>0</v>
      </c>
      <c r="H307" s="26">
        <v>11207000</v>
      </c>
      <c r="I307" s="26">
        <v>6537420</v>
      </c>
      <c r="J307" s="26">
        <v>6537420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11207000</v>
      </c>
      <c r="R307" s="26">
        <v>100</v>
      </c>
      <c r="S307" s="26"/>
      <c r="X307">
        <v>0</v>
      </c>
      <c r="Z307">
        <v>0</v>
      </c>
      <c r="AB307">
        <v>0</v>
      </c>
    </row>
    <row r="308" spans="1:28" x14ac:dyDescent="0.2">
      <c r="A308" s="10" t="s">
        <v>572</v>
      </c>
      <c r="B308" s="86" t="s">
        <v>221</v>
      </c>
      <c r="C308" s="26">
        <v>11207000</v>
      </c>
      <c r="D308" s="26">
        <v>0</v>
      </c>
      <c r="E308" s="26">
        <v>0</v>
      </c>
      <c r="F308" s="26">
        <v>0</v>
      </c>
      <c r="G308" s="26">
        <v>0</v>
      </c>
      <c r="H308" s="26">
        <v>11207000</v>
      </c>
      <c r="I308" s="26">
        <v>6537420</v>
      </c>
      <c r="J308" s="26">
        <v>6537420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11207000</v>
      </c>
      <c r="R308" s="26">
        <v>100</v>
      </c>
      <c r="S308" s="26"/>
      <c r="X308">
        <v>0</v>
      </c>
      <c r="Z308">
        <v>0</v>
      </c>
      <c r="AB308">
        <v>0</v>
      </c>
    </row>
    <row r="309" spans="1:28" x14ac:dyDescent="0.2">
      <c r="A309" s="10" t="s">
        <v>573</v>
      </c>
      <c r="B309" s="86" t="s">
        <v>574</v>
      </c>
      <c r="C309" s="26">
        <v>11207000</v>
      </c>
      <c r="D309" s="26">
        <v>0</v>
      </c>
      <c r="E309" s="26">
        <v>0</v>
      </c>
      <c r="F309" s="26">
        <v>0</v>
      </c>
      <c r="G309" s="26">
        <v>0</v>
      </c>
      <c r="H309" s="26">
        <v>11207000</v>
      </c>
      <c r="I309" s="26">
        <v>6537420</v>
      </c>
      <c r="J309" s="26">
        <v>6537420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11207000</v>
      </c>
      <c r="R309" s="26">
        <v>100</v>
      </c>
      <c r="S309" s="26"/>
      <c r="X309">
        <v>0</v>
      </c>
      <c r="Z309">
        <v>0</v>
      </c>
      <c r="AB309">
        <v>0</v>
      </c>
    </row>
    <row r="310" spans="1:28" x14ac:dyDescent="0.2">
      <c r="A310" s="10" t="s">
        <v>575</v>
      </c>
      <c r="B310" s="86" t="s">
        <v>231</v>
      </c>
      <c r="C310" s="26">
        <v>2631264000</v>
      </c>
      <c r="D310" s="26">
        <v>0</v>
      </c>
      <c r="E310" s="26">
        <v>203312407</v>
      </c>
      <c r="F310" s="26">
        <v>0</v>
      </c>
      <c r="G310" s="26">
        <v>0</v>
      </c>
      <c r="H310" s="26">
        <v>2427951593</v>
      </c>
      <c r="I310" s="26">
        <v>1331591598</v>
      </c>
      <c r="J310" s="26">
        <v>1331591598</v>
      </c>
      <c r="K310" s="26">
        <v>1408263013</v>
      </c>
      <c r="L310" s="26">
        <v>1408263013</v>
      </c>
      <c r="M310" s="26">
        <v>0</v>
      </c>
      <c r="N310" s="26">
        <v>0</v>
      </c>
      <c r="O310" s="26">
        <v>0</v>
      </c>
      <c r="P310" s="26">
        <v>0</v>
      </c>
      <c r="Q310" s="26">
        <v>1019688580</v>
      </c>
      <c r="R310" s="26">
        <v>245.45454557611902</v>
      </c>
      <c r="S310" s="26"/>
      <c r="X310">
        <v>0</v>
      </c>
      <c r="Z310">
        <v>0</v>
      </c>
      <c r="AB310">
        <v>0</v>
      </c>
    </row>
    <row r="311" spans="1:28" x14ac:dyDescent="0.2">
      <c r="A311" s="10" t="s">
        <v>576</v>
      </c>
      <c r="B311" s="86" t="s">
        <v>233</v>
      </c>
      <c r="C311" s="26">
        <v>2631264000</v>
      </c>
      <c r="D311" s="26">
        <v>0</v>
      </c>
      <c r="E311" s="26">
        <v>203312407</v>
      </c>
      <c r="F311" s="26">
        <v>0</v>
      </c>
      <c r="G311" s="26">
        <v>0</v>
      </c>
      <c r="H311" s="26">
        <v>2427951593</v>
      </c>
      <c r="I311" s="26">
        <v>1331591598</v>
      </c>
      <c r="J311" s="26">
        <v>1331591598</v>
      </c>
      <c r="K311" s="26">
        <v>1408263013</v>
      </c>
      <c r="L311" s="26">
        <v>1408263013</v>
      </c>
      <c r="M311" s="26">
        <v>0</v>
      </c>
      <c r="N311" s="26">
        <v>0</v>
      </c>
      <c r="O311" s="26">
        <v>0</v>
      </c>
      <c r="P311" s="26">
        <v>0</v>
      </c>
      <c r="Q311" s="26">
        <v>1019688580</v>
      </c>
      <c r="R311" s="26">
        <v>145.45454557611899</v>
      </c>
      <c r="S311" s="26"/>
      <c r="X311">
        <v>0</v>
      </c>
      <c r="Z311">
        <v>0</v>
      </c>
      <c r="AB311">
        <v>0</v>
      </c>
    </row>
    <row r="312" spans="1:28" x14ac:dyDescent="0.2">
      <c r="A312" s="10" t="s">
        <v>577</v>
      </c>
      <c r="B312" s="86" t="s">
        <v>578</v>
      </c>
      <c r="C312" s="26">
        <v>2631264000</v>
      </c>
      <c r="D312" s="26">
        <v>0</v>
      </c>
      <c r="E312" s="26">
        <v>203312407</v>
      </c>
      <c r="F312" s="26">
        <v>0</v>
      </c>
      <c r="G312" s="26">
        <v>0</v>
      </c>
      <c r="H312" s="26">
        <v>2427951593</v>
      </c>
      <c r="I312" s="26">
        <v>1331591598</v>
      </c>
      <c r="J312" s="26">
        <v>1331591598</v>
      </c>
      <c r="K312" s="26">
        <v>1408263013</v>
      </c>
      <c r="L312" s="26">
        <v>1408263013</v>
      </c>
      <c r="M312" s="26">
        <v>0</v>
      </c>
      <c r="N312" s="26">
        <v>0</v>
      </c>
      <c r="O312" s="26">
        <v>0</v>
      </c>
      <c r="P312" s="26">
        <v>0</v>
      </c>
      <c r="Q312" s="26">
        <v>1019688580</v>
      </c>
      <c r="R312" s="26">
        <v>145.45454557611899</v>
      </c>
      <c r="S312" s="26"/>
      <c r="X312">
        <v>0</v>
      </c>
      <c r="Z312">
        <v>0</v>
      </c>
      <c r="AB312">
        <v>0</v>
      </c>
    </row>
    <row r="313" spans="1:28" x14ac:dyDescent="0.2">
      <c r="A313" s="10" t="s">
        <v>579</v>
      </c>
      <c r="B313" s="86" t="s">
        <v>580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100</v>
      </c>
      <c r="S313" s="26"/>
      <c r="X313">
        <v>0</v>
      </c>
      <c r="Z313">
        <v>0</v>
      </c>
      <c r="AB313">
        <v>0</v>
      </c>
    </row>
    <row r="314" spans="1:28" x14ac:dyDescent="0.2">
      <c r="A314" s="10" t="s">
        <v>579</v>
      </c>
      <c r="B314" s="86" t="s">
        <v>580</v>
      </c>
      <c r="C314" s="26">
        <v>2631264000</v>
      </c>
      <c r="D314" s="26">
        <v>0</v>
      </c>
      <c r="E314" s="26">
        <v>203312407</v>
      </c>
      <c r="F314" s="26">
        <v>0</v>
      </c>
      <c r="G314" s="26">
        <v>0</v>
      </c>
      <c r="H314" s="26">
        <v>2427951593</v>
      </c>
      <c r="I314" s="26">
        <v>1331591598</v>
      </c>
      <c r="J314" s="26">
        <v>1331591598</v>
      </c>
      <c r="K314" s="26">
        <v>1408263013</v>
      </c>
      <c r="L314" s="26">
        <v>1408263013</v>
      </c>
      <c r="M314" s="26">
        <v>0</v>
      </c>
      <c r="N314" s="26">
        <v>0</v>
      </c>
      <c r="O314" s="26">
        <v>0</v>
      </c>
      <c r="P314" s="26">
        <v>0</v>
      </c>
      <c r="Q314" s="26">
        <v>1019688580</v>
      </c>
      <c r="R314" s="26">
        <v>45.45454557611879</v>
      </c>
      <c r="S314" s="26"/>
      <c r="X314">
        <v>0</v>
      </c>
      <c r="Z314">
        <v>0</v>
      </c>
      <c r="AB314">
        <v>0</v>
      </c>
    </row>
    <row r="315" spans="1:28" x14ac:dyDescent="0.2">
      <c r="A315" s="10" t="s">
        <v>581</v>
      </c>
      <c r="B315" s="86" t="s">
        <v>582</v>
      </c>
      <c r="C315" s="26">
        <v>2411992000</v>
      </c>
      <c r="D315" s="26">
        <v>0</v>
      </c>
      <c r="E315" s="26">
        <v>168677130</v>
      </c>
      <c r="F315" s="26">
        <v>0</v>
      </c>
      <c r="G315" s="26">
        <v>0</v>
      </c>
      <c r="H315" s="26">
        <v>2243314870</v>
      </c>
      <c r="I315" s="26">
        <v>1238318205</v>
      </c>
      <c r="J315" s="26">
        <v>1238318205</v>
      </c>
      <c r="K315" s="26">
        <v>1223626290</v>
      </c>
      <c r="L315" s="26">
        <v>1223626290</v>
      </c>
      <c r="M315" s="26">
        <v>0</v>
      </c>
      <c r="N315" s="26">
        <v>0</v>
      </c>
      <c r="O315" s="26">
        <v>0</v>
      </c>
      <c r="P315" s="26">
        <v>0</v>
      </c>
      <c r="Q315" s="26">
        <v>1019688580</v>
      </c>
      <c r="R315" s="26">
        <v>45.45454557611879</v>
      </c>
      <c r="S315" s="26"/>
      <c r="X315">
        <v>0</v>
      </c>
      <c r="Z315">
        <v>0</v>
      </c>
      <c r="AB315">
        <v>0</v>
      </c>
    </row>
    <row r="316" spans="1:28" x14ac:dyDescent="0.2">
      <c r="A316" s="10" t="s">
        <v>583</v>
      </c>
      <c r="B316" s="86" t="s">
        <v>584</v>
      </c>
      <c r="C316" s="26">
        <v>219272000</v>
      </c>
      <c r="D316" s="26">
        <v>0</v>
      </c>
      <c r="E316" s="26">
        <v>34635277</v>
      </c>
      <c r="F316" s="26">
        <v>0</v>
      </c>
      <c r="G316" s="26">
        <v>0</v>
      </c>
      <c r="H316" s="26">
        <v>184636723</v>
      </c>
      <c r="I316" s="26">
        <v>93273393</v>
      </c>
      <c r="J316" s="26">
        <v>93273393</v>
      </c>
      <c r="K316" s="26">
        <v>184636723</v>
      </c>
      <c r="L316" s="26">
        <v>184636723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/>
      <c r="X316">
        <v>0</v>
      </c>
      <c r="Z316">
        <v>0</v>
      </c>
      <c r="AB316">
        <v>0</v>
      </c>
    </row>
    <row r="317" spans="1:28" x14ac:dyDescent="0.2">
      <c r="A317" s="10" t="s">
        <v>585</v>
      </c>
      <c r="B317" s="86" t="s">
        <v>279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100</v>
      </c>
      <c r="S317" s="26"/>
      <c r="X317">
        <v>0</v>
      </c>
      <c r="Z317">
        <v>0</v>
      </c>
      <c r="AB317">
        <v>0</v>
      </c>
    </row>
    <row r="318" spans="1:28" x14ac:dyDescent="0.2">
      <c r="A318" s="10" t="s">
        <v>586</v>
      </c>
      <c r="B318" s="86" t="s">
        <v>281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100</v>
      </c>
      <c r="S318" s="26"/>
      <c r="X318">
        <v>0</v>
      </c>
      <c r="Z318">
        <v>0</v>
      </c>
      <c r="AB318">
        <v>0</v>
      </c>
    </row>
    <row r="319" spans="1:28" x14ac:dyDescent="0.2">
      <c r="A319" s="10" t="s">
        <v>587</v>
      </c>
      <c r="B319" s="86" t="s">
        <v>588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100</v>
      </c>
      <c r="S319" s="26"/>
      <c r="X319">
        <v>0</v>
      </c>
      <c r="Z319">
        <v>0</v>
      </c>
      <c r="AB319">
        <v>0</v>
      </c>
    </row>
    <row r="320" spans="1:28" x14ac:dyDescent="0.2">
      <c r="A320" s="10" t="s">
        <v>589</v>
      </c>
      <c r="B320" s="86" t="s">
        <v>294</v>
      </c>
      <c r="C320" s="26">
        <v>0</v>
      </c>
      <c r="D320" s="26">
        <v>1054515231</v>
      </c>
      <c r="E320" s="26">
        <v>0</v>
      </c>
      <c r="F320" s="26">
        <v>0</v>
      </c>
      <c r="G320" s="26">
        <v>0</v>
      </c>
      <c r="H320" s="26">
        <v>1054515231</v>
      </c>
      <c r="I320" s="26">
        <v>1054515231</v>
      </c>
      <c r="J320" s="26">
        <v>1054515231</v>
      </c>
      <c r="K320" s="26">
        <v>1054515231</v>
      </c>
      <c r="L320" s="26">
        <v>1054515231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100</v>
      </c>
      <c r="S320" s="26"/>
      <c r="X320">
        <v>0</v>
      </c>
      <c r="Z320">
        <v>0</v>
      </c>
      <c r="AB320">
        <v>0</v>
      </c>
    </row>
    <row r="321" spans="1:28" x14ac:dyDescent="0.2">
      <c r="A321" s="10" t="s">
        <v>590</v>
      </c>
      <c r="B321" s="86" t="s">
        <v>345</v>
      </c>
      <c r="C321" s="26">
        <v>0</v>
      </c>
      <c r="D321" s="26">
        <v>1054515231</v>
      </c>
      <c r="E321" s="26">
        <v>0</v>
      </c>
      <c r="F321" s="26">
        <v>0</v>
      </c>
      <c r="G321" s="26">
        <v>0</v>
      </c>
      <c r="H321" s="26">
        <v>1054515231</v>
      </c>
      <c r="I321" s="26">
        <v>1054515231</v>
      </c>
      <c r="J321" s="26">
        <v>1054515231</v>
      </c>
      <c r="K321" s="26">
        <v>1054515231</v>
      </c>
      <c r="L321" s="26">
        <v>1054515231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100</v>
      </c>
      <c r="S321" s="26"/>
      <c r="X321">
        <v>0</v>
      </c>
      <c r="Z321">
        <v>0</v>
      </c>
      <c r="AB321">
        <v>0</v>
      </c>
    </row>
    <row r="322" spans="1:28" x14ac:dyDescent="0.2">
      <c r="A322" s="10" t="s">
        <v>591</v>
      </c>
      <c r="B322" s="86" t="s">
        <v>347</v>
      </c>
      <c r="C322" s="26">
        <v>0</v>
      </c>
      <c r="D322" s="26">
        <v>1054515231</v>
      </c>
      <c r="E322" s="26">
        <v>0</v>
      </c>
      <c r="F322" s="26">
        <v>0</v>
      </c>
      <c r="G322" s="26">
        <v>0</v>
      </c>
      <c r="H322" s="26">
        <v>1054515231</v>
      </c>
      <c r="I322" s="26">
        <v>1054515231</v>
      </c>
      <c r="J322" s="26">
        <v>1054515231</v>
      </c>
      <c r="K322" s="26">
        <v>1054515231</v>
      </c>
      <c r="L322" s="26">
        <v>1054515231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100</v>
      </c>
      <c r="S322" s="26"/>
      <c r="X322">
        <v>0</v>
      </c>
      <c r="Z322">
        <v>0</v>
      </c>
      <c r="AB322">
        <v>0</v>
      </c>
    </row>
    <row r="323" spans="1:28" x14ac:dyDescent="0.2">
      <c r="A323" s="10" t="s">
        <v>592</v>
      </c>
      <c r="B323" s="86" t="s">
        <v>593</v>
      </c>
      <c r="C323" s="26">
        <v>0</v>
      </c>
      <c r="D323" s="26">
        <v>448345037</v>
      </c>
      <c r="E323" s="26">
        <v>0</v>
      </c>
      <c r="F323" s="26">
        <v>0</v>
      </c>
      <c r="G323" s="26">
        <v>0</v>
      </c>
      <c r="H323" s="26">
        <v>448345037</v>
      </c>
      <c r="I323" s="26">
        <v>448345037</v>
      </c>
      <c r="J323" s="26">
        <v>448345037</v>
      </c>
      <c r="K323" s="26">
        <v>448345037</v>
      </c>
      <c r="L323" s="26">
        <v>448345037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/>
      <c r="X323">
        <v>0</v>
      </c>
      <c r="Z323">
        <v>0</v>
      </c>
      <c r="AB323">
        <v>0</v>
      </c>
    </row>
    <row r="324" spans="1:28" x14ac:dyDescent="0.2">
      <c r="A324" s="10" t="s">
        <v>594</v>
      </c>
      <c r="B324" s="86" t="s">
        <v>595</v>
      </c>
      <c r="C324" s="26">
        <v>0</v>
      </c>
      <c r="D324" s="26">
        <v>83931754</v>
      </c>
      <c r="E324" s="26">
        <v>0</v>
      </c>
      <c r="F324" s="26">
        <v>0</v>
      </c>
      <c r="G324" s="26">
        <v>0</v>
      </c>
      <c r="H324" s="26">
        <v>83931754</v>
      </c>
      <c r="I324" s="26">
        <v>83931754</v>
      </c>
      <c r="J324" s="26">
        <v>83931754</v>
      </c>
      <c r="K324" s="26">
        <v>83931754</v>
      </c>
      <c r="L324" s="26">
        <v>83931754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/>
      <c r="X324">
        <v>0</v>
      </c>
      <c r="Z324">
        <v>0</v>
      </c>
      <c r="AB324">
        <v>0</v>
      </c>
    </row>
    <row r="325" spans="1:28" x14ac:dyDescent="0.2">
      <c r="A325" s="10" t="s">
        <v>596</v>
      </c>
      <c r="B325" s="86" t="s">
        <v>597</v>
      </c>
      <c r="C325" s="26">
        <v>0</v>
      </c>
      <c r="D325" s="26">
        <v>566203</v>
      </c>
      <c r="E325" s="26">
        <v>0</v>
      </c>
      <c r="F325" s="26">
        <v>0</v>
      </c>
      <c r="G325" s="26">
        <v>0</v>
      </c>
      <c r="H325" s="26">
        <v>566203</v>
      </c>
      <c r="I325" s="26">
        <v>566203</v>
      </c>
      <c r="J325" s="26">
        <v>566203</v>
      </c>
      <c r="K325" s="26">
        <v>566203</v>
      </c>
      <c r="L325" s="26">
        <v>566203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/>
      <c r="X325">
        <v>0</v>
      </c>
      <c r="Z325">
        <v>0</v>
      </c>
      <c r="AB325">
        <v>0</v>
      </c>
    </row>
    <row r="326" spans="1:28" x14ac:dyDescent="0.2">
      <c r="A326" s="10" t="s">
        <v>598</v>
      </c>
      <c r="B326" s="86" t="s">
        <v>599</v>
      </c>
      <c r="C326" s="26">
        <v>0</v>
      </c>
      <c r="D326" s="26">
        <v>509496387</v>
      </c>
      <c r="E326" s="26">
        <v>0</v>
      </c>
      <c r="F326" s="26">
        <v>0</v>
      </c>
      <c r="G326" s="26">
        <v>0</v>
      </c>
      <c r="H326" s="26">
        <v>509496387</v>
      </c>
      <c r="I326" s="26">
        <v>509496387</v>
      </c>
      <c r="J326" s="26">
        <v>509496387</v>
      </c>
      <c r="K326" s="26">
        <v>509496387</v>
      </c>
      <c r="L326" s="26">
        <v>509496387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/>
      <c r="X326">
        <v>0</v>
      </c>
      <c r="Z326">
        <v>0</v>
      </c>
      <c r="AB326">
        <v>0</v>
      </c>
    </row>
    <row r="327" spans="1:28" x14ac:dyDescent="0.2">
      <c r="A327" s="10" t="s">
        <v>600</v>
      </c>
      <c r="B327" s="86" t="s">
        <v>601</v>
      </c>
      <c r="C327" s="26">
        <v>0</v>
      </c>
      <c r="D327" s="26">
        <v>9215296</v>
      </c>
      <c r="E327" s="26">
        <v>0</v>
      </c>
      <c r="F327" s="26">
        <v>0</v>
      </c>
      <c r="G327" s="26">
        <v>0</v>
      </c>
      <c r="H327" s="26">
        <v>9215296</v>
      </c>
      <c r="I327" s="26">
        <v>9215296</v>
      </c>
      <c r="J327" s="26">
        <v>9215296</v>
      </c>
      <c r="K327" s="26">
        <v>9215296</v>
      </c>
      <c r="L327" s="26">
        <v>9215296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/>
      <c r="X327">
        <v>0</v>
      </c>
      <c r="Z327">
        <v>0</v>
      </c>
      <c r="AB327">
        <v>0</v>
      </c>
    </row>
    <row r="328" spans="1:28" x14ac:dyDescent="0.2">
      <c r="A328" s="10" t="s">
        <v>602</v>
      </c>
      <c r="B328" s="86" t="s">
        <v>603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100</v>
      </c>
      <c r="S328" s="26"/>
      <c r="X328">
        <v>0</v>
      </c>
      <c r="Z328">
        <v>0</v>
      </c>
      <c r="AB328">
        <v>0</v>
      </c>
    </row>
    <row r="329" spans="1:28" x14ac:dyDescent="0.2">
      <c r="A329" s="10" t="s">
        <v>604</v>
      </c>
      <c r="B329" s="86" t="s">
        <v>605</v>
      </c>
      <c r="C329" s="26">
        <v>0</v>
      </c>
      <c r="D329" s="26">
        <v>2960554</v>
      </c>
      <c r="E329" s="26">
        <v>0</v>
      </c>
      <c r="F329" s="26">
        <v>0</v>
      </c>
      <c r="G329" s="26">
        <v>0</v>
      </c>
      <c r="H329" s="26">
        <v>2960554</v>
      </c>
      <c r="I329" s="26">
        <v>2960554</v>
      </c>
      <c r="J329" s="26">
        <v>2960554</v>
      </c>
      <c r="K329" s="26">
        <v>2960554</v>
      </c>
      <c r="L329" s="26">
        <v>2960554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/>
      <c r="X329">
        <v>0</v>
      </c>
      <c r="Z329">
        <v>0</v>
      </c>
      <c r="AB329">
        <v>0</v>
      </c>
    </row>
    <row r="330" spans="1:28" x14ac:dyDescent="0.2">
      <c r="A330" s="10" t="s">
        <v>606</v>
      </c>
      <c r="B330" s="86" t="s">
        <v>607</v>
      </c>
      <c r="C330" s="26">
        <v>120258819000</v>
      </c>
      <c r="D330" s="26">
        <v>25893317194</v>
      </c>
      <c r="E330" s="26">
        <v>0</v>
      </c>
      <c r="F330" s="26">
        <v>0</v>
      </c>
      <c r="G330" s="26">
        <v>0</v>
      </c>
      <c r="H330" s="26">
        <v>146152136194</v>
      </c>
      <c r="I330" s="26">
        <v>96044294959</v>
      </c>
      <c r="J330" s="26">
        <v>96044294959</v>
      </c>
      <c r="K330" s="26">
        <v>75345364717.020004</v>
      </c>
      <c r="L330" s="26">
        <v>75345364717.020004</v>
      </c>
      <c r="M330" s="26">
        <v>0</v>
      </c>
      <c r="N330" s="26">
        <v>0</v>
      </c>
      <c r="O330" s="26">
        <v>0</v>
      </c>
      <c r="P330" s="26">
        <v>0</v>
      </c>
      <c r="Q330" s="26">
        <v>70806771476.979996</v>
      </c>
      <c r="R330" s="26">
        <v>429.56105561074901</v>
      </c>
      <c r="S330" s="26"/>
      <c r="X330">
        <v>0</v>
      </c>
      <c r="Z330">
        <v>0</v>
      </c>
      <c r="AB330">
        <v>0</v>
      </c>
    </row>
    <row r="331" spans="1:28" x14ac:dyDescent="0.2">
      <c r="A331" s="10" t="s">
        <v>608</v>
      </c>
      <c r="B331" s="86" t="s">
        <v>57</v>
      </c>
      <c r="C331" s="26">
        <v>120258819000</v>
      </c>
      <c r="D331" s="26">
        <v>25893317194</v>
      </c>
      <c r="E331" s="26">
        <v>0</v>
      </c>
      <c r="F331" s="26">
        <v>0</v>
      </c>
      <c r="G331" s="26">
        <v>0</v>
      </c>
      <c r="H331" s="26">
        <v>146152136194</v>
      </c>
      <c r="I331" s="26">
        <v>96044294959</v>
      </c>
      <c r="J331" s="26">
        <v>96044294959</v>
      </c>
      <c r="K331" s="26">
        <v>75345364717.020004</v>
      </c>
      <c r="L331" s="26">
        <v>75345364717.020004</v>
      </c>
      <c r="M331" s="26">
        <v>0</v>
      </c>
      <c r="N331" s="26">
        <v>0</v>
      </c>
      <c r="O331" s="26">
        <v>0</v>
      </c>
      <c r="P331" s="26">
        <v>0</v>
      </c>
      <c r="Q331" s="26">
        <v>70806771476.979996</v>
      </c>
      <c r="R331" s="26">
        <v>429.56105561074901</v>
      </c>
      <c r="S331" s="26"/>
      <c r="X331">
        <v>0</v>
      </c>
      <c r="Z331">
        <v>0</v>
      </c>
      <c r="AB331">
        <v>0</v>
      </c>
    </row>
    <row r="332" spans="1:28" x14ac:dyDescent="0.2">
      <c r="A332" s="10" t="s">
        <v>609</v>
      </c>
      <c r="B332" s="86" t="s">
        <v>59</v>
      </c>
      <c r="C332" s="26">
        <v>120253163000</v>
      </c>
      <c r="D332" s="26">
        <v>15086879477</v>
      </c>
      <c r="E332" s="26">
        <v>0</v>
      </c>
      <c r="F332" s="26">
        <v>0</v>
      </c>
      <c r="G332" s="26">
        <v>0</v>
      </c>
      <c r="H332" s="26">
        <v>135340042477</v>
      </c>
      <c r="I332" s="26">
        <v>85234557907</v>
      </c>
      <c r="J332" s="26">
        <v>85234557907</v>
      </c>
      <c r="K332" s="26">
        <v>64538925597.43</v>
      </c>
      <c r="L332" s="26">
        <v>64538925597.43</v>
      </c>
      <c r="M332" s="26">
        <v>0</v>
      </c>
      <c r="N332" s="26">
        <v>0</v>
      </c>
      <c r="O332" s="26">
        <v>0</v>
      </c>
      <c r="P332" s="26">
        <v>0</v>
      </c>
      <c r="Q332" s="26">
        <v>70801116879.570007</v>
      </c>
      <c r="R332" s="26">
        <v>329.58585387807602</v>
      </c>
      <c r="S332" s="26"/>
      <c r="X332">
        <v>0</v>
      </c>
      <c r="Z332">
        <v>0</v>
      </c>
      <c r="AB332">
        <v>0</v>
      </c>
    </row>
    <row r="333" spans="1:28" x14ac:dyDescent="0.2">
      <c r="A333" s="10" t="s">
        <v>610</v>
      </c>
      <c r="B333" s="86" t="s">
        <v>143</v>
      </c>
      <c r="C333" s="26">
        <v>120253163000</v>
      </c>
      <c r="D333" s="26">
        <v>15086879477</v>
      </c>
      <c r="E333" s="26">
        <v>0</v>
      </c>
      <c r="F333" s="26">
        <v>0</v>
      </c>
      <c r="G333" s="26">
        <v>0</v>
      </c>
      <c r="H333" s="26">
        <v>135340042477</v>
      </c>
      <c r="I333" s="26">
        <v>85234557907</v>
      </c>
      <c r="J333" s="26">
        <v>85234557907</v>
      </c>
      <c r="K333" s="26">
        <v>64538925597.43</v>
      </c>
      <c r="L333" s="26">
        <v>64538925597.43</v>
      </c>
      <c r="M333" s="26">
        <v>0</v>
      </c>
      <c r="N333" s="26">
        <v>0</v>
      </c>
      <c r="O333" s="26">
        <v>0</v>
      </c>
      <c r="P333" s="26">
        <v>0</v>
      </c>
      <c r="Q333" s="26">
        <v>70801116879.570007</v>
      </c>
      <c r="R333" s="26">
        <v>329.58585387807602</v>
      </c>
      <c r="S333" s="26"/>
      <c r="X333">
        <v>0</v>
      </c>
      <c r="Z333">
        <v>0</v>
      </c>
      <c r="AB333">
        <v>0</v>
      </c>
    </row>
    <row r="334" spans="1:28" x14ac:dyDescent="0.2">
      <c r="A334" s="10" t="s">
        <v>611</v>
      </c>
      <c r="B334" s="86" t="s">
        <v>231</v>
      </c>
      <c r="C334" s="26">
        <v>120253163000</v>
      </c>
      <c r="D334" s="26">
        <v>15086879477</v>
      </c>
      <c r="E334" s="26">
        <v>0</v>
      </c>
      <c r="F334" s="26">
        <v>0</v>
      </c>
      <c r="G334" s="26">
        <v>0</v>
      </c>
      <c r="H334" s="26">
        <v>135340042477</v>
      </c>
      <c r="I334" s="26">
        <v>85234557907</v>
      </c>
      <c r="J334" s="26">
        <v>85234557907</v>
      </c>
      <c r="K334" s="26">
        <v>64538925597.43</v>
      </c>
      <c r="L334" s="26">
        <v>64538925597.43</v>
      </c>
      <c r="M334" s="26">
        <v>0</v>
      </c>
      <c r="N334" s="26">
        <v>0</v>
      </c>
      <c r="O334" s="26">
        <v>0</v>
      </c>
      <c r="P334" s="26">
        <v>0</v>
      </c>
      <c r="Q334" s="26">
        <v>70801116879.570007</v>
      </c>
      <c r="R334" s="26">
        <v>329.58585387807602</v>
      </c>
      <c r="S334" s="26"/>
      <c r="X334">
        <v>0</v>
      </c>
      <c r="Z334">
        <v>0</v>
      </c>
      <c r="AB334">
        <v>0</v>
      </c>
    </row>
    <row r="335" spans="1:28" x14ac:dyDescent="0.2">
      <c r="A335" s="10" t="s">
        <v>612</v>
      </c>
      <c r="B335" s="86" t="s">
        <v>233</v>
      </c>
      <c r="C335" s="26">
        <v>39792665000</v>
      </c>
      <c r="D335" s="26">
        <v>2963509471</v>
      </c>
      <c r="E335" s="26">
        <v>0</v>
      </c>
      <c r="F335" s="26">
        <v>0</v>
      </c>
      <c r="G335" s="26">
        <v>0</v>
      </c>
      <c r="H335" s="26">
        <v>42756174471</v>
      </c>
      <c r="I335" s="26">
        <v>26175897391</v>
      </c>
      <c r="J335" s="26">
        <v>26175897391</v>
      </c>
      <c r="K335" s="26">
        <v>21315667694</v>
      </c>
      <c r="L335" s="26">
        <v>21315667694</v>
      </c>
      <c r="M335" s="26">
        <v>0</v>
      </c>
      <c r="N335" s="26">
        <v>0</v>
      </c>
      <c r="O335" s="26">
        <v>0</v>
      </c>
      <c r="P335" s="26">
        <v>0</v>
      </c>
      <c r="Q335" s="26">
        <v>21440506777</v>
      </c>
      <c r="R335" s="26">
        <v>154.54545454661098</v>
      </c>
      <c r="S335" s="26"/>
      <c r="X335">
        <v>0</v>
      </c>
      <c r="Z335">
        <v>0</v>
      </c>
      <c r="AB335">
        <v>0</v>
      </c>
    </row>
    <row r="336" spans="1:28" x14ac:dyDescent="0.2">
      <c r="A336" s="10" t="s">
        <v>613</v>
      </c>
      <c r="B336" s="86" t="s">
        <v>578</v>
      </c>
      <c r="C336" s="26">
        <v>39792665000</v>
      </c>
      <c r="D336" s="26">
        <v>2963509471</v>
      </c>
      <c r="E336" s="26">
        <v>0</v>
      </c>
      <c r="F336" s="26">
        <v>0</v>
      </c>
      <c r="G336" s="26">
        <v>0</v>
      </c>
      <c r="H336" s="26">
        <v>42756174471</v>
      </c>
      <c r="I336" s="26">
        <v>26175897391</v>
      </c>
      <c r="J336" s="26">
        <v>26175897391</v>
      </c>
      <c r="K336" s="26">
        <v>21315667694</v>
      </c>
      <c r="L336" s="26">
        <v>21315667694</v>
      </c>
      <c r="M336" s="26">
        <v>0</v>
      </c>
      <c r="N336" s="26">
        <v>0</v>
      </c>
      <c r="O336" s="26">
        <v>0</v>
      </c>
      <c r="P336" s="26">
        <v>0</v>
      </c>
      <c r="Q336" s="26">
        <v>21440506777</v>
      </c>
      <c r="R336" s="26">
        <v>154.54545454661098</v>
      </c>
      <c r="S336" s="26"/>
      <c r="X336">
        <v>0</v>
      </c>
      <c r="Z336">
        <v>0</v>
      </c>
      <c r="AB336">
        <v>0</v>
      </c>
    </row>
    <row r="337" spans="1:28" x14ac:dyDescent="0.2">
      <c r="A337" s="10" t="s">
        <v>614</v>
      </c>
      <c r="B337" s="86" t="s">
        <v>615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100</v>
      </c>
      <c r="S337" s="26"/>
      <c r="X337">
        <v>0</v>
      </c>
      <c r="Z337">
        <v>0</v>
      </c>
      <c r="AB337">
        <v>0</v>
      </c>
    </row>
    <row r="338" spans="1:28" x14ac:dyDescent="0.2">
      <c r="A338" s="10" t="s">
        <v>614</v>
      </c>
      <c r="B338" s="86" t="s">
        <v>615</v>
      </c>
      <c r="C338" s="26">
        <v>39792665000</v>
      </c>
      <c r="D338" s="26">
        <v>2963509471</v>
      </c>
      <c r="E338" s="26">
        <v>0</v>
      </c>
      <c r="F338" s="26">
        <v>0</v>
      </c>
      <c r="G338" s="26">
        <v>0</v>
      </c>
      <c r="H338" s="26">
        <v>42756174471</v>
      </c>
      <c r="I338" s="26">
        <v>26175897391</v>
      </c>
      <c r="J338" s="26">
        <v>26175897391</v>
      </c>
      <c r="K338" s="26">
        <v>21315667694</v>
      </c>
      <c r="L338" s="26">
        <v>21315667694</v>
      </c>
      <c r="M338" s="26">
        <v>0</v>
      </c>
      <c r="N338" s="26">
        <v>0</v>
      </c>
      <c r="O338" s="26">
        <v>0</v>
      </c>
      <c r="P338" s="26">
        <v>0</v>
      </c>
      <c r="Q338" s="26">
        <v>21440506777</v>
      </c>
      <c r="R338" s="26">
        <v>54.545454546610898</v>
      </c>
      <c r="S338" s="26"/>
      <c r="X338">
        <v>0</v>
      </c>
      <c r="Z338">
        <v>0</v>
      </c>
      <c r="AB338">
        <v>0</v>
      </c>
    </row>
    <row r="339" spans="1:28" x14ac:dyDescent="0.2">
      <c r="A339" s="10" t="s">
        <v>616</v>
      </c>
      <c r="B339" s="86" t="s">
        <v>617</v>
      </c>
      <c r="C339" s="26">
        <v>36731691000</v>
      </c>
      <c r="D339" s="26">
        <v>2575904757</v>
      </c>
      <c r="E339" s="26">
        <v>0</v>
      </c>
      <c r="F339" s="26">
        <v>0</v>
      </c>
      <c r="G339" s="26">
        <v>0</v>
      </c>
      <c r="H339" s="26">
        <v>39307595757</v>
      </c>
      <c r="I339" s="26">
        <v>24002724507</v>
      </c>
      <c r="J339" s="26">
        <v>24002724507</v>
      </c>
      <c r="K339" s="26">
        <v>17867088980</v>
      </c>
      <c r="L339" s="26">
        <v>17867088980</v>
      </c>
      <c r="M339" s="26">
        <v>0</v>
      </c>
      <c r="N339" s="26">
        <v>0</v>
      </c>
      <c r="O339" s="26">
        <v>0</v>
      </c>
      <c r="P339" s="26">
        <v>0</v>
      </c>
      <c r="Q339" s="26">
        <v>21440506777</v>
      </c>
      <c r="R339" s="26">
        <v>54.545454546610898</v>
      </c>
      <c r="S339" s="26"/>
      <c r="X339">
        <v>0</v>
      </c>
      <c r="Z339">
        <v>0</v>
      </c>
      <c r="AB339">
        <v>0</v>
      </c>
    </row>
    <row r="340" spans="1:28" x14ac:dyDescent="0.2">
      <c r="A340" s="10" t="s">
        <v>618</v>
      </c>
      <c r="B340" s="86" t="s">
        <v>619</v>
      </c>
      <c r="C340" s="26">
        <v>3060974000</v>
      </c>
      <c r="D340" s="26">
        <v>387604714</v>
      </c>
      <c r="E340" s="26">
        <v>0</v>
      </c>
      <c r="F340" s="26">
        <v>0</v>
      </c>
      <c r="G340" s="26">
        <v>0</v>
      </c>
      <c r="H340" s="26">
        <v>3448578714</v>
      </c>
      <c r="I340" s="26">
        <v>2173172884</v>
      </c>
      <c r="J340" s="26">
        <v>2173172884</v>
      </c>
      <c r="K340" s="26">
        <v>3448578714</v>
      </c>
      <c r="L340" s="26">
        <v>3448578714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  <c r="X340">
        <v>0</v>
      </c>
      <c r="Z340">
        <v>0</v>
      </c>
      <c r="AB340">
        <v>0</v>
      </c>
    </row>
    <row r="341" spans="1:28" x14ac:dyDescent="0.2">
      <c r="A341" s="10" t="s">
        <v>620</v>
      </c>
      <c r="B341" s="86" t="s">
        <v>279</v>
      </c>
      <c r="C341" s="26">
        <v>80460498000</v>
      </c>
      <c r="D341" s="26">
        <v>12123370006</v>
      </c>
      <c r="E341" s="26">
        <v>0</v>
      </c>
      <c r="F341" s="26">
        <v>0</v>
      </c>
      <c r="G341" s="26">
        <v>0</v>
      </c>
      <c r="H341" s="26">
        <v>92583868006</v>
      </c>
      <c r="I341" s="26">
        <v>59058660516</v>
      </c>
      <c r="J341" s="26">
        <v>59058660516</v>
      </c>
      <c r="K341" s="26">
        <v>43223257903.43</v>
      </c>
      <c r="L341" s="26">
        <v>43223257903.43</v>
      </c>
      <c r="M341" s="26">
        <v>0</v>
      </c>
      <c r="N341" s="26">
        <v>0</v>
      </c>
      <c r="O341" s="26">
        <v>0</v>
      </c>
      <c r="P341" s="26">
        <v>0</v>
      </c>
      <c r="Q341" s="26">
        <v>49360610102.57</v>
      </c>
      <c r="R341" s="26">
        <v>175.04039933146501</v>
      </c>
      <c r="S341" s="26"/>
      <c r="X341">
        <v>0</v>
      </c>
      <c r="Z341">
        <v>0</v>
      </c>
      <c r="AB341">
        <v>0</v>
      </c>
    </row>
    <row r="342" spans="1:28" x14ac:dyDescent="0.2">
      <c r="A342" s="10" t="s">
        <v>621</v>
      </c>
      <c r="B342" s="86" t="s">
        <v>281</v>
      </c>
      <c r="C342" s="26">
        <v>80460498000</v>
      </c>
      <c r="D342" s="26">
        <v>12123370006</v>
      </c>
      <c r="E342" s="26">
        <v>0</v>
      </c>
      <c r="F342" s="26">
        <v>0</v>
      </c>
      <c r="G342" s="26">
        <v>0</v>
      </c>
      <c r="H342" s="26">
        <v>92583868006</v>
      </c>
      <c r="I342" s="26">
        <v>59058660516</v>
      </c>
      <c r="J342" s="26">
        <v>59058660516</v>
      </c>
      <c r="K342" s="26">
        <v>43223257903.43</v>
      </c>
      <c r="L342" s="26">
        <v>43223257903.43</v>
      </c>
      <c r="M342" s="26">
        <v>0</v>
      </c>
      <c r="N342" s="26">
        <v>0</v>
      </c>
      <c r="O342" s="26">
        <v>0</v>
      </c>
      <c r="P342" s="26">
        <v>0</v>
      </c>
      <c r="Q342" s="26">
        <v>49360610102.57</v>
      </c>
      <c r="R342" s="26">
        <v>175.04039933146501</v>
      </c>
      <c r="S342" s="26"/>
      <c r="X342">
        <v>0</v>
      </c>
      <c r="Z342">
        <v>0</v>
      </c>
      <c r="AB342">
        <v>0</v>
      </c>
    </row>
    <row r="343" spans="1:28" x14ac:dyDescent="0.2">
      <c r="A343" s="10" t="s">
        <v>622</v>
      </c>
      <c r="B343" s="86" t="s">
        <v>623</v>
      </c>
      <c r="C343" s="26">
        <v>3875357000</v>
      </c>
      <c r="D343" s="26">
        <v>0</v>
      </c>
      <c r="E343" s="26">
        <v>0</v>
      </c>
      <c r="F343" s="26">
        <v>0</v>
      </c>
      <c r="G343" s="26">
        <v>0</v>
      </c>
      <c r="H343" s="26">
        <v>3875357000</v>
      </c>
      <c r="I343" s="26">
        <v>2260624920</v>
      </c>
      <c r="J343" s="26">
        <v>2260624920</v>
      </c>
      <c r="K343" s="26">
        <v>1023550322</v>
      </c>
      <c r="L343" s="26">
        <v>1023550322</v>
      </c>
      <c r="M343" s="26">
        <v>0</v>
      </c>
      <c r="N343" s="26">
        <v>0</v>
      </c>
      <c r="O343" s="26">
        <v>0</v>
      </c>
      <c r="P343" s="26">
        <v>0</v>
      </c>
      <c r="Q343" s="26">
        <v>2851806678</v>
      </c>
      <c r="R343" s="26">
        <v>73.588231432613796</v>
      </c>
      <c r="S343" s="26"/>
      <c r="X343">
        <v>0</v>
      </c>
      <c r="Z343">
        <v>0</v>
      </c>
      <c r="AB343">
        <v>0</v>
      </c>
    </row>
    <row r="344" spans="1:28" x14ac:dyDescent="0.2">
      <c r="A344" s="10" t="s">
        <v>624</v>
      </c>
      <c r="B344" s="86" t="s">
        <v>625</v>
      </c>
      <c r="C344" s="26">
        <v>67433000000</v>
      </c>
      <c r="D344" s="26">
        <v>7458020715</v>
      </c>
      <c r="E344" s="26">
        <v>0</v>
      </c>
      <c r="F344" s="26">
        <v>0</v>
      </c>
      <c r="G344" s="26">
        <v>0</v>
      </c>
      <c r="H344" s="26">
        <v>74891020715</v>
      </c>
      <c r="I344" s="26">
        <v>46793937385</v>
      </c>
      <c r="J344" s="26">
        <v>46793937385</v>
      </c>
      <c r="K344" s="26">
        <v>35049559572.190002</v>
      </c>
      <c r="L344" s="26">
        <v>35049559572.190002</v>
      </c>
      <c r="M344" s="26">
        <v>0</v>
      </c>
      <c r="N344" s="26">
        <v>0</v>
      </c>
      <c r="O344" s="26">
        <v>0</v>
      </c>
      <c r="P344" s="26">
        <v>0</v>
      </c>
      <c r="Q344" s="26">
        <v>39841461142.809998</v>
      </c>
      <c r="R344" s="26">
        <v>53.199249739735599</v>
      </c>
      <c r="S344" s="26"/>
      <c r="X344">
        <v>0</v>
      </c>
      <c r="Z344">
        <v>0</v>
      </c>
      <c r="AB344">
        <v>0</v>
      </c>
    </row>
    <row r="345" spans="1:28" x14ac:dyDescent="0.2">
      <c r="A345" s="10" t="s">
        <v>626</v>
      </c>
      <c r="B345" s="86" t="s">
        <v>627</v>
      </c>
      <c r="C345" s="26">
        <v>9152141000</v>
      </c>
      <c r="D345" s="26">
        <v>4665349291</v>
      </c>
      <c r="E345" s="26">
        <v>0</v>
      </c>
      <c r="F345" s="26">
        <v>0</v>
      </c>
      <c r="G345" s="26">
        <v>0</v>
      </c>
      <c r="H345" s="26">
        <v>13817490291</v>
      </c>
      <c r="I345" s="26">
        <v>10004098211</v>
      </c>
      <c r="J345" s="26">
        <v>10004098211</v>
      </c>
      <c r="K345" s="26">
        <v>7150148009.2399998</v>
      </c>
      <c r="L345" s="26">
        <v>7150148009.2399998</v>
      </c>
      <c r="M345" s="26">
        <v>0</v>
      </c>
      <c r="N345" s="26">
        <v>0</v>
      </c>
      <c r="O345" s="26">
        <v>0</v>
      </c>
      <c r="P345" s="26">
        <v>0</v>
      </c>
      <c r="Q345" s="26">
        <v>6667342281.7600002</v>
      </c>
      <c r="R345" s="26">
        <v>48.252918159115801</v>
      </c>
      <c r="S345" s="26"/>
      <c r="X345">
        <v>0</v>
      </c>
      <c r="Z345">
        <v>0</v>
      </c>
      <c r="AB345">
        <v>0</v>
      </c>
    </row>
    <row r="346" spans="1:28" x14ac:dyDescent="0.2">
      <c r="A346" s="10" t="s">
        <v>628</v>
      </c>
      <c r="B346" s="86" t="s">
        <v>294</v>
      </c>
      <c r="C346" s="26">
        <v>5656000</v>
      </c>
      <c r="D346" s="26">
        <v>10806437717</v>
      </c>
      <c r="E346" s="26">
        <v>0</v>
      </c>
      <c r="F346" s="26">
        <v>0</v>
      </c>
      <c r="G346" s="26">
        <v>0</v>
      </c>
      <c r="H346" s="26">
        <v>10812093717</v>
      </c>
      <c r="I346" s="26">
        <v>10809737052</v>
      </c>
      <c r="J346" s="26">
        <v>10809737052</v>
      </c>
      <c r="K346" s="26">
        <v>10806439119.59</v>
      </c>
      <c r="L346" s="26">
        <v>10806439119.59</v>
      </c>
      <c r="M346" s="26">
        <v>0</v>
      </c>
      <c r="N346" s="26">
        <v>0</v>
      </c>
      <c r="O346" s="26">
        <v>0</v>
      </c>
      <c r="P346" s="26">
        <v>0</v>
      </c>
      <c r="Q346" s="26">
        <v>5654597.4100000001</v>
      </c>
      <c r="R346" s="26">
        <v>99.975201732673298</v>
      </c>
      <c r="S346" s="26"/>
      <c r="X346">
        <v>0</v>
      </c>
      <c r="Z346">
        <v>0</v>
      </c>
      <c r="AB346">
        <v>0</v>
      </c>
    </row>
    <row r="347" spans="1:28" x14ac:dyDescent="0.2">
      <c r="A347" s="10" t="s">
        <v>629</v>
      </c>
      <c r="B347" s="86" t="s">
        <v>300</v>
      </c>
      <c r="C347" s="26">
        <v>5656000</v>
      </c>
      <c r="D347" s="26">
        <v>0</v>
      </c>
      <c r="E347" s="26">
        <v>0</v>
      </c>
      <c r="F347" s="26">
        <v>0</v>
      </c>
      <c r="G347" s="26">
        <v>0</v>
      </c>
      <c r="H347" s="26">
        <v>5656000</v>
      </c>
      <c r="I347" s="26">
        <v>3299335</v>
      </c>
      <c r="J347" s="26">
        <v>3299335</v>
      </c>
      <c r="K347" s="26">
        <v>1402.59</v>
      </c>
      <c r="L347" s="26">
        <v>1402.59</v>
      </c>
      <c r="M347" s="26">
        <v>0</v>
      </c>
      <c r="N347" s="26">
        <v>0</v>
      </c>
      <c r="O347" s="26">
        <v>0</v>
      </c>
      <c r="P347" s="26">
        <v>0</v>
      </c>
      <c r="Q347" s="26">
        <v>5654597.4100000001</v>
      </c>
      <c r="R347" s="26">
        <v>99.975201732673298</v>
      </c>
      <c r="S347" s="26"/>
      <c r="X347">
        <v>0</v>
      </c>
      <c r="Z347">
        <v>0</v>
      </c>
      <c r="AB347">
        <v>0</v>
      </c>
    </row>
    <row r="348" spans="1:28" x14ac:dyDescent="0.2">
      <c r="A348" s="10" t="s">
        <v>630</v>
      </c>
      <c r="B348" s="86" t="s">
        <v>302</v>
      </c>
      <c r="C348" s="26">
        <v>5656000</v>
      </c>
      <c r="D348" s="26">
        <v>0</v>
      </c>
      <c r="E348" s="26">
        <v>0</v>
      </c>
      <c r="F348" s="26">
        <v>0</v>
      </c>
      <c r="G348" s="26">
        <v>0</v>
      </c>
      <c r="H348" s="26">
        <v>5656000</v>
      </c>
      <c r="I348" s="26">
        <v>3299335</v>
      </c>
      <c r="J348" s="26">
        <v>3299335</v>
      </c>
      <c r="K348" s="26">
        <v>1402.59</v>
      </c>
      <c r="L348" s="26">
        <v>1402.59</v>
      </c>
      <c r="M348" s="26">
        <v>0</v>
      </c>
      <c r="N348" s="26">
        <v>0</v>
      </c>
      <c r="O348" s="26">
        <v>0</v>
      </c>
      <c r="P348" s="26">
        <v>0</v>
      </c>
      <c r="Q348" s="26">
        <v>5654597.4100000001</v>
      </c>
      <c r="R348" s="26">
        <v>99.975201732673298</v>
      </c>
      <c r="S348" s="26"/>
      <c r="X348">
        <v>0</v>
      </c>
      <c r="Z348">
        <v>0</v>
      </c>
      <c r="AB348">
        <v>0</v>
      </c>
    </row>
    <row r="349" spans="1:28" x14ac:dyDescent="0.2">
      <c r="A349" s="10" t="s">
        <v>631</v>
      </c>
      <c r="B349" s="86" t="s">
        <v>632</v>
      </c>
      <c r="C349" s="26">
        <v>5656000</v>
      </c>
      <c r="D349" s="26">
        <v>0</v>
      </c>
      <c r="E349" s="26">
        <v>0</v>
      </c>
      <c r="F349" s="26">
        <v>0</v>
      </c>
      <c r="G349" s="26">
        <v>0</v>
      </c>
      <c r="H349" s="26">
        <v>5656000</v>
      </c>
      <c r="I349" s="26">
        <v>3299335</v>
      </c>
      <c r="J349" s="26">
        <v>3299335</v>
      </c>
      <c r="K349" s="26">
        <v>1402.59</v>
      </c>
      <c r="L349" s="26">
        <v>1402.59</v>
      </c>
      <c r="M349" s="26">
        <v>0</v>
      </c>
      <c r="N349" s="26">
        <v>0</v>
      </c>
      <c r="O349" s="26">
        <v>0</v>
      </c>
      <c r="P349" s="26">
        <v>0</v>
      </c>
      <c r="Q349" s="26">
        <v>5654597.4100000001</v>
      </c>
      <c r="R349" s="26">
        <v>99.975201732673298</v>
      </c>
      <c r="S349" s="26"/>
      <c r="X349">
        <v>0</v>
      </c>
      <c r="Z349">
        <v>0</v>
      </c>
      <c r="AB349">
        <v>0</v>
      </c>
    </row>
    <row r="350" spans="1:28" x14ac:dyDescent="0.2">
      <c r="A350" s="10" t="s">
        <v>633</v>
      </c>
      <c r="B350" s="86" t="s">
        <v>345</v>
      </c>
      <c r="C350" s="26">
        <v>0</v>
      </c>
      <c r="D350" s="26">
        <v>10806437717</v>
      </c>
      <c r="E350" s="26">
        <v>0</v>
      </c>
      <c r="F350" s="26">
        <v>0</v>
      </c>
      <c r="G350" s="26">
        <v>0</v>
      </c>
      <c r="H350" s="26">
        <v>10806437717</v>
      </c>
      <c r="I350" s="26">
        <v>10806437717</v>
      </c>
      <c r="J350" s="26">
        <v>10806437717</v>
      </c>
      <c r="K350" s="26">
        <v>10806437717</v>
      </c>
      <c r="L350" s="26">
        <v>10806437717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/>
      <c r="X350">
        <v>0</v>
      </c>
      <c r="Z350">
        <v>0</v>
      </c>
      <c r="AB350">
        <v>0</v>
      </c>
    </row>
    <row r="351" spans="1:28" x14ac:dyDescent="0.2">
      <c r="A351" s="10" t="s">
        <v>634</v>
      </c>
      <c r="B351" s="86" t="s">
        <v>347</v>
      </c>
      <c r="C351" s="26">
        <v>0</v>
      </c>
      <c r="D351" s="26">
        <v>10806437717</v>
      </c>
      <c r="E351" s="26">
        <v>0</v>
      </c>
      <c r="F351" s="26">
        <v>0</v>
      </c>
      <c r="G351" s="26">
        <v>0</v>
      </c>
      <c r="H351" s="26">
        <v>10806437717</v>
      </c>
      <c r="I351" s="26">
        <v>10806437717</v>
      </c>
      <c r="J351" s="26">
        <v>10806437717</v>
      </c>
      <c r="K351" s="26">
        <v>10806437717</v>
      </c>
      <c r="L351" s="26">
        <v>10806437717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/>
      <c r="X351">
        <v>0</v>
      </c>
      <c r="Z351">
        <v>0</v>
      </c>
      <c r="AB351">
        <v>0</v>
      </c>
    </row>
    <row r="352" spans="1:28" x14ac:dyDescent="0.2">
      <c r="A352" s="10" t="s">
        <v>635</v>
      </c>
      <c r="B352" s="86" t="s">
        <v>636</v>
      </c>
      <c r="C352" s="26">
        <v>0</v>
      </c>
      <c r="D352" s="26">
        <v>8018286172</v>
      </c>
      <c r="E352" s="26">
        <v>0</v>
      </c>
      <c r="F352" s="26">
        <v>0</v>
      </c>
      <c r="G352" s="26">
        <v>0</v>
      </c>
      <c r="H352" s="26">
        <v>8018286172</v>
      </c>
      <c r="I352" s="26">
        <v>8018286172</v>
      </c>
      <c r="J352" s="26">
        <v>8018286172</v>
      </c>
      <c r="K352" s="26">
        <v>8018286172</v>
      </c>
      <c r="L352" s="26">
        <v>8018286172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/>
      <c r="X352">
        <v>0</v>
      </c>
      <c r="Z352">
        <v>0</v>
      </c>
      <c r="AB352">
        <v>0</v>
      </c>
    </row>
    <row r="353" spans="1:28" x14ac:dyDescent="0.2">
      <c r="A353" s="10" t="s">
        <v>637</v>
      </c>
      <c r="B353" s="86" t="s">
        <v>638</v>
      </c>
      <c r="C353" s="26">
        <v>0</v>
      </c>
      <c r="D353" s="26">
        <v>323666362</v>
      </c>
      <c r="E353" s="26">
        <v>0</v>
      </c>
      <c r="F353" s="26">
        <v>0</v>
      </c>
      <c r="G353" s="26">
        <v>0</v>
      </c>
      <c r="H353" s="26">
        <v>323666362</v>
      </c>
      <c r="I353" s="26">
        <v>323666362</v>
      </c>
      <c r="J353" s="26">
        <v>323666362</v>
      </c>
      <c r="K353" s="26">
        <v>323666362</v>
      </c>
      <c r="L353" s="26">
        <v>323666362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  <c r="X353">
        <v>0</v>
      </c>
      <c r="Z353">
        <v>0</v>
      </c>
      <c r="AB353">
        <v>0</v>
      </c>
    </row>
    <row r="354" spans="1:28" x14ac:dyDescent="0.2">
      <c r="A354" s="10" t="s">
        <v>639</v>
      </c>
      <c r="B354" s="86" t="s">
        <v>640</v>
      </c>
      <c r="C354" s="26">
        <v>0</v>
      </c>
      <c r="D354" s="26">
        <v>1717594833</v>
      </c>
      <c r="E354" s="26">
        <v>0</v>
      </c>
      <c r="F354" s="26">
        <v>0</v>
      </c>
      <c r="G354" s="26">
        <v>0</v>
      </c>
      <c r="H354" s="26">
        <v>1717594833</v>
      </c>
      <c r="I354" s="26">
        <v>1717594833</v>
      </c>
      <c r="J354" s="26">
        <v>1717594833</v>
      </c>
      <c r="K354" s="26">
        <v>1717594833</v>
      </c>
      <c r="L354" s="26">
        <v>1717594833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  <c r="X354">
        <v>0</v>
      </c>
      <c r="Z354">
        <v>0</v>
      </c>
      <c r="AB354">
        <v>0</v>
      </c>
    </row>
    <row r="355" spans="1:28" x14ac:dyDescent="0.2">
      <c r="A355" s="10" t="s">
        <v>641</v>
      </c>
      <c r="B355" s="86" t="s">
        <v>603</v>
      </c>
      <c r="C355" s="26">
        <v>0</v>
      </c>
      <c r="D355" s="26">
        <v>256031600</v>
      </c>
      <c r="E355" s="26">
        <v>0</v>
      </c>
      <c r="F355" s="26">
        <v>0</v>
      </c>
      <c r="G355" s="26">
        <v>0</v>
      </c>
      <c r="H355" s="26">
        <v>256031600</v>
      </c>
      <c r="I355" s="26">
        <v>256031600</v>
      </c>
      <c r="J355" s="26">
        <v>256031600</v>
      </c>
      <c r="K355" s="26">
        <v>256031600</v>
      </c>
      <c r="L355" s="26">
        <v>256031600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  <c r="X355">
        <v>0</v>
      </c>
      <c r="Z355">
        <v>0</v>
      </c>
      <c r="AB355">
        <v>0</v>
      </c>
    </row>
    <row r="356" spans="1:28" x14ac:dyDescent="0.2">
      <c r="A356" s="10" t="s">
        <v>642</v>
      </c>
      <c r="B356" s="86" t="s">
        <v>643</v>
      </c>
      <c r="C356" s="26">
        <v>0</v>
      </c>
      <c r="D356" s="26">
        <v>391671709</v>
      </c>
      <c r="E356" s="26">
        <v>0</v>
      </c>
      <c r="F356" s="26">
        <v>0</v>
      </c>
      <c r="G356" s="26">
        <v>0</v>
      </c>
      <c r="H356" s="26">
        <v>391671709</v>
      </c>
      <c r="I356" s="26">
        <v>391671709</v>
      </c>
      <c r="J356" s="26">
        <v>391671709</v>
      </c>
      <c r="K356" s="26">
        <v>391671709</v>
      </c>
      <c r="L356" s="26">
        <v>391671709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  <c r="X356">
        <v>0</v>
      </c>
      <c r="Z356">
        <v>0</v>
      </c>
      <c r="AB356">
        <v>0</v>
      </c>
    </row>
    <row r="357" spans="1:28" x14ac:dyDescent="0.2">
      <c r="A357" s="10" t="s">
        <v>644</v>
      </c>
      <c r="B357" s="86" t="s">
        <v>645</v>
      </c>
      <c r="C357" s="26">
        <v>0</v>
      </c>
      <c r="D357" s="26">
        <v>99187041</v>
      </c>
      <c r="E357" s="26">
        <v>0</v>
      </c>
      <c r="F357" s="26">
        <v>0</v>
      </c>
      <c r="G357" s="26">
        <v>0</v>
      </c>
      <c r="H357" s="26">
        <v>99187041</v>
      </c>
      <c r="I357" s="26">
        <v>99187041</v>
      </c>
      <c r="J357" s="26">
        <v>99187041</v>
      </c>
      <c r="K357" s="26">
        <v>99187041</v>
      </c>
      <c r="L357" s="26">
        <v>99187041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  <c r="X357">
        <v>0</v>
      </c>
      <c r="Z357">
        <v>0</v>
      </c>
      <c r="AB357">
        <v>0</v>
      </c>
    </row>
    <row r="358" spans="1:28" x14ac:dyDescent="0.2">
      <c r="A358" s="10" t="s">
        <v>646</v>
      </c>
      <c r="B358" s="86" t="s">
        <v>647</v>
      </c>
      <c r="C358" s="26">
        <v>268000</v>
      </c>
      <c r="D358" s="26">
        <v>135160921</v>
      </c>
      <c r="E358" s="26">
        <v>0</v>
      </c>
      <c r="F358" s="26">
        <v>0</v>
      </c>
      <c r="G358" s="26">
        <v>0</v>
      </c>
      <c r="H358" s="26">
        <v>135428921</v>
      </c>
      <c r="I358" s="26">
        <v>135317256</v>
      </c>
      <c r="J358" s="26">
        <v>135317256</v>
      </c>
      <c r="K358" s="26">
        <v>135176965.43000001</v>
      </c>
      <c r="L358" s="26">
        <v>135176965.43000001</v>
      </c>
      <c r="M358" s="26">
        <v>0</v>
      </c>
      <c r="N358" s="26">
        <v>0</v>
      </c>
      <c r="O358" s="26">
        <v>0</v>
      </c>
      <c r="P358" s="26">
        <v>0</v>
      </c>
      <c r="Q358" s="26">
        <v>251955.57</v>
      </c>
      <c r="R358" s="26">
        <v>94.013272388059704</v>
      </c>
      <c r="S358" s="26"/>
      <c r="X358">
        <v>0</v>
      </c>
      <c r="Z358">
        <v>0</v>
      </c>
      <c r="AB358">
        <v>0</v>
      </c>
    </row>
    <row r="359" spans="1:28" x14ac:dyDescent="0.2">
      <c r="A359" s="10" t="s">
        <v>648</v>
      </c>
      <c r="B359" s="86" t="s">
        <v>57</v>
      </c>
      <c r="C359" s="26">
        <v>268000</v>
      </c>
      <c r="D359" s="26">
        <v>135160921</v>
      </c>
      <c r="E359" s="26">
        <v>0</v>
      </c>
      <c r="F359" s="26">
        <v>0</v>
      </c>
      <c r="G359" s="26">
        <v>0</v>
      </c>
      <c r="H359" s="26">
        <v>135428921</v>
      </c>
      <c r="I359" s="26">
        <v>135317256</v>
      </c>
      <c r="J359" s="26">
        <v>135317256</v>
      </c>
      <c r="K359" s="26">
        <v>135176965.43000001</v>
      </c>
      <c r="L359" s="26">
        <v>135176965.43000001</v>
      </c>
      <c r="M359" s="26">
        <v>0</v>
      </c>
      <c r="N359" s="26">
        <v>0</v>
      </c>
      <c r="O359" s="26">
        <v>0</v>
      </c>
      <c r="P359" s="26">
        <v>0</v>
      </c>
      <c r="Q359" s="26">
        <v>251955.57</v>
      </c>
      <c r="R359" s="26">
        <v>94.013272388059704</v>
      </c>
      <c r="S359" s="26"/>
      <c r="X359">
        <v>0</v>
      </c>
      <c r="Z359">
        <v>0</v>
      </c>
      <c r="AB359">
        <v>0</v>
      </c>
    </row>
    <row r="360" spans="1:28" x14ac:dyDescent="0.2">
      <c r="A360" s="10" t="s">
        <v>649</v>
      </c>
      <c r="B360" s="86" t="s">
        <v>294</v>
      </c>
      <c r="C360" s="26">
        <v>268000</v>
      </c>
      <c r="D360" s="26">
        <v>135160921</v>
      </c>
      <c r="E360" s="26">
        <v>0</v>
      </c>
      <c r="F360" s="26">
        <v>0</v>
      </c>
      <c r="G360" s="26">
        <v>0</v>
      </c>
      <c r="H360" s="26">
        <v>135428921</v>
      </c>
      <c r="I360" s="26">
        <v>135317256</v>
      </c>
      <c r="J360" s="26">
        <v>135317256</v>
      </c>
      <c r="K360" s="26">
        <v>135176965.43000001</v>
      </c>
      <c r="L360" s="26">
        <v>135176965.43000001</v>
      </c>
      <c r="M360" s="26">
        <v>0</v>
      </c>
      <c r="N360" s="26">
        <v>0</v>
      </c>
      <c r="O360" s="26">
        <v>0</v>
      </c>
      <c r="P360" s="26">
        <v>0</v>
      </c>
      <c r="Q360" s="26">
        <v>251955.57</v>
      </c>
      <c r="R360" s="26">
        <v>94.013272388059704</v>
      </c>
      <c r="S360" s="26"/>
      <c r="X360">
        <v>0</v>
      </c>
      <c r="Z360">
        <v>0</v>
      </c>
      <c r="AB360">
        <v>0</v>
      </c>
    </row>
    <row r="361" spans="1:28" x14ac:dyDescent="0.2">
      <c r="A361" s="10" t="s">
        <v>650</v>
      </c>
      <c r="B361" s="86" t="s">
        <v>300</v>
      </c>
      <c r="C361" s="26">
        <v>268000</v>
      </c>
      <c r="D361" s="26">
        <v>0</v>
      </c>
      <c r="E361" s="26">
        <v>0</v>
      </c>
      <c r="F361" s="26">
        <v>0</v>
      </c>
      <c r="G361" s="26">
        <v>0</v>
      </c>
      <c r="H361" s="26">
        <v>268000</v>
      </c>
      <c r="I361" s="26">
        <v>156335</v>
      </c>
      <c r="J361" s="26">
        <v>156335</v>
      </c>
      <c r="K361" s="26">
        <v>16044.43</v>
      </c>
      <c r="L361" s="26">
        <v>16044.43</v>
      </c>
      <c r="M361" s="26">
        <v>0</v>
      </c>
      <c r="N361" s="26">
        <v>0</v>
      </c>
      <c r="O361" s="26">
        <v>0</v>
      </c>
      <c r="P361" s="26">
        <v>0</v>
      </c>
      <c r="Q361" s="26">
        <v>251955.57</v>
      </c>
      <c r="R361" s="26">
        <v>94.013272388059704</v>
      </c>
      <c r="S361" s="26"/>
      <c r="X361">
        <v>0</v>
      </c>
      <c r="Z361">
        <v>0</v>
      </c>
      <c r="AB361">
        <v>0</v>
      </c>
    </row>
    <row r="362" spans="1:28" x14ac:dyDescent="0.2">
      <c r="A362" s="10" t="s">
        <v>651</v>
      </c>
      <c r="B362" s="86" t="s">
        <v>302</v>
      </c>
      <c r="C362" s="26">
        <v>268000</v>
      </c>
      <c r="D362" s="26">
        <v>0</v>
      </c>
      <c r="E362" s="26">
        <v>0</v>
      </c>
      <c r="F362" s="26">
        <v>0</v>
      </c>
      <c r="G362" s="26">
        <v>0</v>
      </c>
      <c r="H362" s="26">
        <v>268000</v>
      </c>
      <c r="I362" s="26">
        <v>156335</v>
      </c>
      <c r="J362" s="26">
        <v>156335</v>
      </c>
      <c r="K362" s="26">
        <v>16044.43</v>
      </c>
      <c r="L362" s="26">
        <v>16044.43</v>
      </c>
      <c r="M362" s="26">
        <v>0</v>
      </c>
      <c r="N362" s="26">
        <v>0</v>
      </c>
      <c r="O362" s="26">
        <v>0</v>
      </c>
      <c r="P362" s="26">
        <v>0</v>
      </c>
      <c r="Q362" s="26">
        <v>251955.57</v>
      </c>
      <c r="R362" s="26">
        <v>94.013272388059704</v>
      </c>
      <c r="S362" s="26"/>
      <c r="X362">
        <v>0</v>
      </c>
      <c r="Z362">
        <v>0</v>
      </c>
      <c r="AB362">
        <v>0</v>
      </c>
    </row>
    <row r="363" spans="1:28" x14ac:dyDescent="0.2">
      <c r="A363" s="10" t="s">
        <v>652</v>
      </c>
      <c r="B363" s="86" t="s">
        <v>653</v>
      </c>
      <c r="C363" s="26">
        <v>268000</v>
      </c>
      <c r="D363" s="26">
        <v>0</v>
      </c>
      <c r="E363" s="26">
        <v>0</v>
      </c>
      <c r="F363" s="26">
        <v>0</v>
      </c>
      <c r="G363" s="26">
        <v>0</v>
      </c>
      <c r="H363" s="26">
        <v>268000</v>
      </c>
      <c r="I363" s="26">
        <v>156335</v>
      </c>
      <c r="J363" s="26">
        <v>156335</v>
      </c>
      <c r="K363" s="26">
        <v>16044.43</v>
      </c>
      <c r="L363" s="26">
        <v>16044.43</v>
      </c>
      <c r="M363" s="26">
        <v>0</v>
      </c>
      <c r="N363" s="26">
        <v>0</v>
      </c>
      <c r="O363" s="26">
        <v>0</v>
      </c>
      <c r="P363" s="26">
        <v>0</v>
      </c>
      <c r="Q363" s="26">
        <v>251955.57</v>
      </c>
      <c r="R363" s="26">
        <v>94.013272388059704</v>
      </c>
      <c r="S363" s="26"/>
      <c r="X363">
        <v>0</v>
      </c>
      <c r="Z363">
        <v>0</v>
      </c>
      <c r="AB363">
        <v>0</v>
      </c>
    </row>
    <row r="364" spans="1:28" x14ac:dyDescent="0.2">
      <c r="A364" s="10" t="s">
        <v>654</v>
      </c>
      <c r="B364" s="86" t="s">
        <v>345</v>
      </c>
      <c r="C364" s="26">
        <v>0</v>
      </c>
      <c r="D364" s="26">
        <v>135160921</v>
      </c>
      <c r="E364" s="26">
        <v>0</v>
      </c>
      <c r="F364" s="26">
        <v>0</v>
      </c>
      <c r="G364" s="26">
        <v>0</v>
      </c>
      <c r="H364" s="26">
        <v>135160921</v>
      </c>
      <c r="I364" s="26">
        <v>135160921</v>
      </c>
      <c r="J364" s="26">
        <v>135160921</v>
      </c>
      <c r="K364" s="26">
        <v>135160921</v>
      </c>
      <c r="L364" s="26">
        <v>135160921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  <c r="X364">
        <v>0</v>
      </c>
      <c r="Z364">
        <v>0</v>
      </c>
      <c r="AB364">
        <v>0</v>
      </c>
    </row>
    <row r="365" spans="1:28" x14ac:dyDescent="0.2">
      <c r="A365" s="10" t="s">
        <v>655</v>
      </c>
      <c r="B365" s="86" t="s">
        <v>347</v>
      </c>
      <c r="C365" s="26">
        <v>0</v>
      </c>
      <c r="D365" s="26">
        <v>135160921</v>
      </c>
      <c r="E365" s="26">
        <v>0</v>
      </c>
      <c r="F365" s="26">
        <v>0</v>
      </c>
      <c r="G365" s="26">
        <v>0</v>
      </c>
      <c r="H365" s="26">
        <v>135160921</v>
      </c>
      <c r="I365" s="26">
        <v>135160921</v>
      </c>
      <c r="J365" s="26">
        <v>135160921</v>
      </c>
      <c r="K365" s="26">
        <v>135160921</v>
      </c>
      <c r="L365" s="26">
        <v>135160921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  <c r="X365">
        <v>0</v>
      </c>
      <c r="Z365">
        <v>0</v>
      </c>
      <c r="AB365">
        <v>0</v>
      </c>
    </row>
    <row r="366" spans="1:28" x14ac:dyDescent="0.2">
      <c r="A366" s="10" t="s">
        <v>656</v>
      </c>
      <c r="B366" s="86" t="s">
        <v>593</v>
      </c>
      <c r="C366" s="26">
        <v>0</v>
      </c>
      <c r="D366" s="26">
        <v>3475117</v>
      </c>
      <c r="E366" s="26">
        <v>0</v>
      </c>
      <c r="F366" s="26">
        <v>0</v>
      </c>
      <c r="G366" s="26">
        <v>0</v>
      </c>
      <c r="H366" s="26">
        <v>3475117</v>
      </c>
      <c r="I366" s="26">
        <v>3475117</v>
      </c>
      <c r="J366" s="26">
        <v>3475117</v>
      </c>
      <c r="K366" s="26">
        <v>3475117</v>
      </c>
      <c r="L366" s="26">
        <v>3475117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  <c r="X366">
        <v>0</v>
      </c>
      <c r="Z366">
        <v>0</v>
      </c>
      <c r="AB366">
        <v>0</v>
      </c>
    </row>
    <row r="367" spans="1:28" x14ac:dyDescent="0.2">
      <c r="A367" s="10" t="s">
        <v>657</v>
      </c>
      <c r="B367" s="86" t="s">
        <v>595</v>
      </c>
      <c r="C367" s="26">
        <v>0</v>
      </c>
      <c r="D367" s="26">
        <v>444027</v>
      </c>
      <c r="E367" s="26">
        <v>0</v>
      </c>
      <c r="F367" s="26">
        <v>0</v>
      </c>
      <c r="G367" s="26">
        <v>0</v>
      </c>
      <c r="H367" s="26">
        <v>444027</v>
      </c>
      <c r="I367" s="26">
        <v>444027</v>
      </c>
      <c r="J367" s="26">
        <v>444027</v>
      </c>
      <c r="K367" s="26">
        <v>444027</v>
      </c>
      <c r="L367" s="26">
        <v>444027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  <c r="X367">
        <v>0</v>
      </c>
      <c r="Z367">
        <v>0</v>
      </c>
      <c r="AB367">
        <v>0</v>
      </c>
    </row>
    <row r="368" spans="1:28" x14ac:dyDescent="0.2">
      <c r="A368" s="10" t="s">
        <v>658</v>
      </c>
      <c r="B368" s="86" t="s">
        <v>599</v>
      </c>
      <c r="C368" s="26">
        <v>0</v>
      </c>
      <c r="D368" s="26">
        <v>130000000</v>
      </c>
      <c r="E368" s="26">
        <v>0</v>
      </c>
      <c r="F368" s="26">
        <v>0</v>
      </c>
      <c r="G368" s="26">
        <v>0</v>
      </c>
      <c r="H368" s="26">
        <v>130000000</v>
      </c>
      <c r="I368" s="26">
        <v>130000000</v>
      </c>
      <c r="J368" s="26">
        <v>130000000</v>
      </c>
      <c r="K368" s="26">
        <v>130000000</v>
      </c>
      <c r="L368" s="26">
        <v>130000000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/>
      <c r="X368">
        <v>0</v>
      </c>
      <c r="Z368">
        <v>0</v>
      </c>
      <c r="AB368">
        <v>0</v>
      </c>
    </row>
    <row r="369" spans="1:28" x14ac:dyDescent="0.2">
      <c r="A369" s="10" t="s">
        <v>659</v>
      </c>
      <c r="B369" s="86" t="s">
        <v>601</v>
      </c>
      <c r="C369" s="26">
        <v>0</v>
      </c>
      <c r="D369" s="26">
        <v>1241777</v>
      </c>
      <c r="E369" s="26">
        <v>0</v>
      </c>
      <c r="F369" s="26">
        <v>0</v>
      </c>
      <c r="G369" s="26">
        <v>0</v>
      </c>
      <c r="H369" s="26">
        <v>1241777</v>
      </c>
      <c r="I369" s="26">
        <v>1241777</v>
      </c>
      <c r="J369" s="26">
        <v>1241777</v>
      </c>
      <c r="K369" s="26">
        <v>1241777</v>
      </c>
      <c r="L369" s="26">
        <v>1241777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/>
      <c r="X369">
        <v>0</v>
      </c>
      <c r="Z369">
        <v>0</v>
      </c>
      <c r="AB369">
        <v>0</v>
      </c>
    </row>
    <row r="370" spans="1:28" x14ac:dyDescent="0.2">
      <c r="A370" s="10" t="s">
        <v>660</v>
      </c>
      <c r="B370" s="86" t="s">
        <v>661</v>
      </c>
      <c r="C370" s="26">
        <v>1301312000</v>
      </c>
      <c r="D370" s="26">
        <v>362932</v>
      </c>
      <c r="E370" s="26">
        <v>0</v>
      </c>
      <c r="F370" s="26">
        <v>0</v>
      </c>
      <c r="G370" s="26">
        <v>0</v>
      </c>
      <c r="H370" s="26">
        <v>1301674932</v>
      </c>
      <c r="I370" s="26">
        <v>759461602</v>
      </c>
      <c r="J370" s="26">
        <v>759461602</v>
      </c>
      <c r="K370" s="26">
        <v>601890389.67999995</v>
      </c>
      <c r="L370" s="26">
        <v>601890389.67999995</v>
      </c>
      <c r="M370" s="26">
        <v>0</v>
      </c>
      <c r="N370" s="26">
        <v>0</v>
      </c>
      <c r="O370" s="26">
        <v>0</v>
      </c>
      <c r="P370" s="26">
        <v>0</v>
      </c>
      <c r="Q370" s="26">
        <v>699784542.32000005</v>
      </c>
      <c r="R370" s="26">
        <v>343.45895040748803</v>
      </c>
      <c r="S370" s="26"/>
      <c r="X370">
        <v>0</v>
      </c>
      <c r="Z370">
        <v>0</v>
      </c>
      <c r="AB370">
        <v>0</v>
      </c>
    </row>
    <row r="371" spans="1:28" x14ac:dyDescent="0.2">
      <c r="A371" s="10" t="s">
        <v>662</v>
      </c>
      <c r="B371" s="86" t="s">
        <v>57</v>
      </c>
      <c r="C371" s="26">
        <v>1301312000</v>
      </c>
      <c r="D371" s="26">
        <v>362932</v>
      </c>
      <c r="E371" s="26">
        <v>0</v>
      </c>
      <c r="F371" s="26">
        <v>0</v>
      </c>
      <c r="G371" s="26">
        <v>0</v>
      </c>
      <c r="H371" s="26">
        <v>1301674932</v>
      </c>
      <c r="I371" s="26">
        <v>759461602</v>
      </c>
      <c r="J371" s="26">
        <v>759461602</v>
      </c>
      <c r="K371" s="26">
        <v>601890389.67999995</v>
      </c>
      <c r="L371" s="26">
        <v>601890389.67999995</v>
      </c>
      <c r="M371" s="26">
        <v>0</v>
      </c>
      <c r="N371" s="26">
        <v>0</v>
      </c>
      <c r="O371" s="26">
        <v>0</v>
      </c>
      <c r="P371" s="26">
        <v>0</v>
      </c>
      <c r="Q371" s="26">
        <v>699784542.32000005</v>
      </c>
      <c r="R371" s="26">
        <v>343.45895040748803</v>
      </c>
      <c r="S371" s="26"/>
      <c r="X371">
        <v>0</v>
      </c>
      <c r="Z371">
        <v>0</v>
      </c>
      <c r="AB371">
        <v>0</v>
      </c>
    </row>
    <row r="372" spans="1:28" x14ac:dyDescent="0.2">
      <c r="A372" s="10" t="s">
        <v>663</v>
      </c>
      <c r="B372" s="86" t="s">
        <v>59</v>
      </c>
      <c r="C372" s="26">
        <v>1290756000</v>
      </c>
      <c r="D372" s="26">
        <v>0</v>
      </c>
      <c r="E372" s="26">
        <v>0</v>
      </c>
      <c r="F372" s="26">
        <v>0</v>
      </c>
      <c r="G372" s="26">
        <v>0</v>
      </c>
      <c r="H372" s="26">
        <v>1290756000</v>
      </c>
      <c r="I372" s="26">
        <v>752941000</v>
      </c>
      <c r="J372" s="26">
        <v>752941000</v>
      </c>
      <c r="K372" s="26">
        <v>600377913.53999996</v>
      </c>
      <c r="L372" s="26">
        <v>600377913.53999996</v>
      </c>
      <c r="M372" s="26">
        <v>0</v>
      </c>
      <c r="N372" s="26">
        <v>0</v>
      </c>
      <c r="O372" s="26">
        <v>0</v>
      </c>
      <c r="P372" s="26">
        <v>0</v>
      </c>
      <c r="Q372" s="26">
        <v>690378086.46000004</v>
      </c>
      <c r="R372" s="26">
        <v>53.486335640508393</v>
      </c>
      <c r="S372" s="26"/>
      <c r="X372">
        <v>0</v>
      </c>
      <c r="Z372">
        <v>0</v>
      </c>
      <c r="AB372">
        <v>0</v>
      </c>
    </row>
    <row r="373" spans="1:28" x14ac:dyDescent="0.2">
      <c r="A373" s="10" t="s">
        <v>664</v>
      </c>
      <c r="B373" s="86" t="s">
        <v>143</v>
      </c>
      <c r="C373" s="26">
        <v>1290756000</v>
      </c>
      <c r="D373" s="26">
        <v>0</v>
      </c>
      <c r="E373" s="26">
        <v>0</v>
      </c>
      <c r="F373" s="26">
        <v>0</v>
      </c>
      <c r="G373" s="26">
        <v>0</v>
      </c>
      <c r="H373" s="26">
        <v>1290756000</v>
      </c>
      <c r="I373" s="26">
        <v>752941000</v>
      </c>
      <c r="J373" s="26">
        <v>752941000</v>
      </c>
      <c r="K373" s="26">
        <v>600377913.53999996</v>
      </c>
      <c r="L373" s="26">
        <v>600377913.53999996</v>
      </c>
      <c r="M373" s="26">
        <v>0</v>
      </c>
      <c r="N373" s="26">
        <v>0</v>
      </c>
      <c r="O373" s="26">
        <v>0</v>
      </c>
      <c r="P373" s="26">
        <v>0</v>
      </c>
      <c r="Q373" s="26">
        <v>690378086.46000004</v>
      </c>
      <c r="R373" s="26">
        <v>53.486335640508393</v>
      </c>
      <c r="S373" s="26"/>
      <c r="X373">
        <v>0</v>
      </c>
      <c r="Z373">
        <v>0</v>
      </c>
      <c r="AB373">
        <v>0</v>
      </c>
    </row>
    <row r="374" spans="1:28" x14ac:dyDescent="0.2">
      <c r="A374" s="10" t="s">
        <v>665</v>
      </c>
      <c r="B374" s="86" t="s">
        <v>231</v>
      </c>
      <c r="C374" s="26">
        <v>1290756000</v>
      </c>
      <c r="D374" s="26">
        <v>0</v>
      </c>
      <c r="E374" s="26">
        <v>0</v>
      </c>
      <c r="F374" s="26">
        <v>0</v>
      </c>
      <c r="G374" s="26">
        <v>0</v>
      </c>
      <c r="H374" s="26">
        <v>1290756000</v>
      </c>
      <c r="I374" s="26">
        <v>752941000</v>
      </c>
      <c r="J374" s="26">
        <v>752941000</v>
      </c>
      <c r="K374" s="26">
        <v>600377913.53999996</v>
      </c>
      <c r="L374" s="26">
        <v>600377913.53999996</v>
      </c>
      <c r="M374" s="26">
        <v>0</v>
      </c>
      <c r="N374" s="26">
        <v>0</v>
      </c>
      <c r="O374" s="26">
        <v>0</v>
      </c>
      <c r="P374" s="26">
        <v>0</v>
      </c>
      <c r="Q374" s="26">
        <v>690378086.46000004</v>
      </c>
      <c r="R374" s="26">
        <v>53.486335640508393</v>
      </c>
      <c r="S374" s="26"/>
      <c r="X374">
        <v>0</v>
      </c>
      <c r="Z374">
        <v>0</v>
      </c>
      <c r="AB374">
        <v>0</v>
      </c>
    </row>
    <row r="375" spans="1:28" x14ac:dyDescent="0.2">
      <c r="A375" s="10" t="s">
        <v>666</v>
      </c>
      <c r="B375" s="86" t="s">
        <v>279</v>
      </c>
      <c r="C375" s="26">
        <v>1290756000</v>
      </c>
      <c r="D375" s="26">
        <v>0</v>
      </c>
      <c r="E375" s="26">
        <v>0</v>
      </c>
      <c r="F375" s="26">
        <v>0</v>
      </c>
      <c r="G375" s="26">
        <v>0</v>
      </c>
      <c r="H375" s="26">
        <v>1290756000</v>
      </c>
      <c r="I375" s="26">
        <v>752941000</v>
      </c>
      <c r="J375" s="26">
        <v>752941000</v>
      </c>
      <c r="K375" s="26">
        <v>600377913.53999996</v>
      </c>
      <c r="L375" s="26">
        <v>600377913.53999996</v>
      </c>
      <c r="M375" s="26">
        <v>0</v>
      </c>
      <c r="N375" s="26">
        <v>0</v>
      </c>
      <c r="O375" s="26">
        <v>0</v>
      </c>
      <c r="P375" s="26">
        <v>0</v>
      </c>
      <c r="Q375" s="26">
        <v>690378086.46000004</v>
      </c>
      <c r="R375" s="26">
        <v>53.486335640508393</v>
      </c>
      <c r="S375" s="26"/>
      <c r="X375">
        <v>0</v>
      </c>
      <c r="Z375">
        <v>0</v>
      </c>
      <c r="AB375">
        <v>0</v>
      </c>
    </row>
    <row r="376" spans="1:28" x14ac:dyDescent="0.2">
      <c r="A376" s="10" t="s">
        <v>667</v>
      </c>
      <c r="B376" s="86" t="s">
        <v>281</v>
      </c>
      <c r="C376" s="26">
        <v>1290756000</v>
      </c>
      <c r="D376" s="26">
        <v>0</v>
      </c>
      <c r="E376" s="26">
        <v>0</v>
      </c>
      <c r="F376" s="26">
        <v>0</v>
      </c>
      <c r="G376" s="26">
        <v>0</v>
      </c>
      <c r="H376" s="26">
        <v>1290756000</v>
      </c>
      <c r="I376" s="26">
        <v>752941000</v>
      </c>
      <c r="J376" s="26">
        <v>752941000</v>
      </c>
      <c r="K376" s="26">
        <v>600377913.53999996</v>
      </c>
      <c r="L376" s="26">
        <v>600377913.53999996</v>
      </c>
      <c r="M376" s="26">
        <v>0</v>
      </c>
      <c r="N376" s="26">
        <v>0</v>
      </c>
      <c r="O376" s="26">
        <v>0</v>
      </c>
      <c r="P376" s="26">
        <v>0</v>
      </c>
      <c r="Q376" s="26">
        <v>690378086.46000004</v>
      </c>
      <c r="R376" s="26">
        <v>53.486335640508393</v>
      </c>
      <c r="S376" s="26"/>
      <c r="X376">
        <v>0</v>
      </c>
      <c r="Z376">
        <v>0</v>
      </c>
      <c r="AB376">
        <v>0</v>
      </c>
    </row>
    <row r="377" spans="1:28" x14ac:dyDescent="0.2">
      <c r="A377" s="10" t="s">
        <v>668</v>
      </c>
      <c r="B377" s="86" t="s">
        <v>669</v>
      </c>
      <c r="C377" s="26">
        <v>1290756000</v>
      </c>
      <c r="D377" s="26">
        <v>0</v>
      </c>
      <c r="E377" s="26">
        <v>0</v>
      </c>
      <c r="F377" s="26">
        <v>0</v>
      </c>
      <c r="G377" s="26">
        <v>0</v>
      </c>
      <c r="H377" s="26">
        <v>1290756000</v>
      </c>
      <c r="I377" s="26">
        <v>752941000</v>
      </c>
      <c r="J377" s="26">
        <v>752941000</v>
      </c>
      <c r="K377" s="26">
        <v>600377913.53999996</v>
      </c>
      <c r="L377" s="26">
        <v>600377913.53999996</v>
      </c>
      <c r="M377" s="26">
        <v>0</v>
      </c>
      <c r="N377" s="26">
        <v>0</v>
      </c>
      <c r="O377" s="26">
        <v>0</v>
      </c>
      <c r="P377" s="26">
        <v>0</v>
      </c>
      <c r="Q377" s="26">
        <v>690378086.46000004</v>
      </c>
      <c r="R377" s="26">
        <v>53.486335640508393</v>
      </c>
      <c r="S377" s="26"/>
      <c r="X377">
        <v>0</v>
      </c>
      <c r="Z377">
        <v>0</v>
      </c>
      <c r="AB377">
        <v>0</v>
      </c>
    </row>
    <row r="378" spans="1:28" x14ac:dyDescent="0.2">
      <c r="A378" s="10" t="s">
        <v>670</v>
      </c>
      <c r="B378" s="86" t="s">
        <v>294</v>
      </c>
      <c r="C378" s="26">
        <v>10556000</v>
      </c>
      <c r="D378" s="26">
        <v>362932</v>
      </c>
      <c r="E378" s="26">
        <v>0</v>
      </c>
      <c r="F378" s="26">
        <v>0</v>
      </c>
      <c r="G378" s="26">
        <v>0</v>
      </c>
      <c r="H378" s="26">
        <v>10918932</v>
      </c>
      <c r="I378" s="26">
        <v>6520602</v>
      </c>
      <c r="J378" s="26">
        <v>6520602</v>
      </c>
      <c r="K378" s="26">
        <v>1512476.1400000001</v>
      </c>
      <c r="L378" s="26">
        <v>1512476.1400000001</v>
      </c>
      <c r="M378" s="26">
        <v>0</v>
      </c>
      <c r="N378" s="26">
        <v>0</v>
      </c>
      <c r="O378" s="26">
        <v>0</v>
      </c>
      <c r="P378" s="26">
        <v>0</v>
      </c>
      <c r="Q378" s="26">
        <v>9406455.8599999994</v>
      </c>
      <c r="R378" s="26">
        <v>289.97261476698003</v>
      </c>
      <c r="S378" s="26"/>
      <c r="X378">
        <v>0</v>
      </c>
      <c r="Z378">
        <v>0</v>
      </c>
      <c r="AB378">
        <v>0</v>
      </c>
    </row>
    <row r="379" spans="1:28" x14ac:dyDescent="0.2">
      <c r="A379" s="10" t="s">
        <v>671</v>
      </c>
      <c r="B379" s="86" t="s">
        <v>300</v>
      </c>
      <c r="C379" s="26">
        <v>10556000</v>
      </c>
      <c r="D379" s="26">
        <v>0</v>
      </c>
      <c r="E379" s="26">
        <v>0</v>
      </c>
      <c r="F379" s="26">
        <v>0</v>
      </c>
      <c r="G379" s="26">
        <v>0</v>
      </c>
      <c r="H379" s="26">
        <v>10556000</v>
      </c>
      <c r="I379" s="26">
        <v>6157670</v>
      </c>
      <c r="J379" s="26">
        <v>6157670</v>
      </c>
      <c r="K379" s="26">
        <v>1149544.1400000001</v>
      </c>
      <c r="L379" s="26">
        <v>1149544.1400000001</v>
      </c>
      <c r="M379" s="26">
        <v>0</v>
      </c>
      <c r="N379" s="26">
        <v>0</v>
      </c>
      <c r="O379" s="26">
        <v>0</v>
      </c>
      <c r="P379" s="26">
        <v>0</v>
      </c>
      <c r="Q379" s="26">
        <v>9406455.8599999994</v>
      </c>
      <c r="R379" s="26">
        <v>289.97261476698003</v>
      </c>
      <c r="S379" s="26"/>
      <c r="X379">
        <v>0</v>
      </c>
      <c r="Z379">
        <v>0</v>
      </c>
      <c r="AB379">
        <v>0</v>
      </c>
    </row>
    <row r="380" spans="1:28" x14ac:dyDescent="0.2">
      <c r="A380" s="10" t="s">
        <v>672</v>
      </c>
      <c r="B380" s="86" t="s">
        <v>302</v>
      </c>
      <c r="C380" s="26">
        <v>10556000</v>
      </c>
      <c r="D380" s="26">
        <v>0</v>
      </c>
      <c r="E380" s="26">
        <v>0</v>
      </c>
      <c r="F380" s="26">
        <v>0</v>
      </c>
      <c r="G380" s="26">
        <v>0</v>
      </c>
      <c r="H380" s="26">
        <v>10556000</v>
      </c>
      <c r="I380" s="26">
        <v>6157670</v>
      </c>
      <c r="J380" s="26">
        <v>6157670</v>
      </c>
      <c r="K380" s="26">
        <v>1149544.1400000001</v>
      </c>
      <c r="L380" s="26">
        <v>1149544.1400000001</v>
      </c>
      <c r="M380" s="26">
        <v>0</v>
      </c>
      <c r="N380" s="26">
        <v>0</v>
      </c>
      <c r="O380" s="26">
        <v>0</v>
      </c>
      <c r="P380" s="26">
        <v>0</v>
      </c>
      <c r="Q380" s="26">
        <v>9406455.8599999994</v>
      </c>
      <c r="R380" s="26">
        <v>289.97261476698003</v>
      </c>
      <c r="S380" s="26"/>
      <c r="X380">
        <v>0</v>
      </c>
      <c r="Z380">
        <v>0</v>
      </c>
      <c r="AB380">
        <v>0</v>
      </c>
    </row>
    <row r="381" spans="1:28" x14ac:dyDescent="0.2">
      <c r="A381" s="10" t="s">
        <v>673</v>
      </c>
      <c r="B381" s="86" t="s">
        <v>674</v>
      </c>
      <c r="C381" s="26">
        <v>5150000</v>
      </c>
      <c r="D381" s="26">
        <v>0</v>
      </c>
      <c r="E381" s="26">
        <v>0</v>
      </c>
      <c r="F381" s="26">
        <v>0</v>
      </c>
      <c r="G381" s="26">
        <v>0</v>
      </c>
      <c r="H381" s="26">
        <v>5150000</v>
      </c>
      <c r="I381" s="26">
        <v>3004170</v>
      </c>
      <c r="J381" s="26">
        <v>3004170</v>
      </c>
      <c r="K381" s="26">
        <v>10244.39</v>
      </c>
      <c r="L381" s="26">
        <v>10244.39</v>
      </c>
      <c r="M381" s="26">
        <v>0</v>
      </c>
      <c r="N381" s="26">
        <v>0</v>
      </c>
      <c r="O381" s="26">
        <v>0</v>
      </c>
      <c r="P381" s="26">
        <v>0</v>
      </c>
      <c r="Q381" s="26">
        <v>5139755.6100000003</v>
      </c>
      <c r="R381" s="26">
        <v>99.801079805825196</v>
      </c>
      <c r="S381" s="26"/>
      <c r="X381">
        <v>0</v>
      </c>
      <c r="Z381">
        <v>0</v>
      </c>
      <c r="AB381">
        <v>0</v>
      </c>
    </row>
    <row r="382" spans="1:28" x14ac:dyDescent="0.2">
      <c r="A382" s="10" t="s">
        <v>675</v>
      </c>
      <c r="B382" s="86" t="s">
        <v>676</v>
      </c>
      <c r="C382" s="26">
        <v>5406000</v>
      </c>
      <c r="D382" s="26">
        <v>0</v>
      </c>
      <c r="E382" s="26">
        <v>0</v>
      </c>
      <c r="F382" s="26">
        <v>0</v>
      </c>
      <c r="G382" s="26">
        <v>0</v>
      </c>
      <c r="H382" s="26">
        <v>5406000</v>
      </c>
      <c r="I382" s="26">
        <v>3153500</v>
      </c>
      <c r="J382" s="26">
        <v>3153500</v>
      </c>
      <c r="K382" s="26">
        <v>531326.82000000007</v>
      </c>
      <c r="L382" s="26">
        <v>531326.82000000007</v>
      </c>
      <c r="M382" s="26">
        <v>0</v>
      </c>
      <c r="N382" s="26">
        <v>0</v>
      </c>
      <c r="O382" s="26">
        <v>0</v>
      </c>
      <c r="P382" s="26">
        <v>0</v>
      </c>
      <c r="Q382" s="26">
        <v>4874673.18</v>
      </c>
      <c r="R382" s="26">
        <v>90.171534961154293</v>
      </c>
      <c r="S382" s="26"/>
      <c r="X382">
        <v>0</v>
      </c>
      <c r="Z382">
        <v>0</v>
      </c>
      <c r="AB382">
        <v>0</v>
      </c>
    </row>
    <row r="383" spans="1:28" x14ac:dyDescent="0.2">
      <c r="A383" s="10" t="s">
        <v>677</v>
      </c>
      <c r="B383" s="86" t="s">
        <v>678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607972.93000000005</v>
      </c>
      <c r="L383" s="26">
        <v>607972.93000000005</v>
      </c>
      <c r="M383" s="26">
        <v>0</v>
      </c>
      <c r="N383" s="26">
        <v>0</v>
      </c>
      <c r="O383" s="26">
        <v>0</v>
      </c>
      <c r="P383" s="26">
        <v>0</v>
      </c>
      <c r="Q383" s="26">
        <v>-607972.93000000005</v>
      </c>
      <c r="R383" s="26">
        <v>100</v>
      </c>
      <c r="S383" s="26"/>
      <c r="X383">
        <v>0</v>
      </c>
      <c r="Z383">
        <v>0</v>
      </c>
      <c r="AB383">
        <v>0</v>
      </c>
    </row>
    <row r="384" spans="1:28" x14ac:dyDescent="0.2">
      <c r="A384" s="10" t="s">
        <v>679</v>
      </c>
      <c r="B384" s="86" t="s">
        <v>345</v>
      </c>
      <c r="C384" s="26">
        <v>0</v>
      </c>
      <c r="D384" s="26">
        <v>362932</v>
      </c>
      <c r="E384" s="26">
        <v>0</v>
      </c>
      <c r="F384" s="26">
        <v>0</v>
      </c>
      <c r="G384" s="26">
        <v>0</v>
      </c>
      <c r="H384" s="26">
        <v>362932</v>
      </c>
      <c r="I384" s="26">
        <v>362932</v>
      </c>
      <c r="J384" s="26">
        <v>362932</v>
      </c>
      <c r="K384" s="26">
        <v>362932</v>
      </c>
      <c r="L384" s="26">
        <v>362932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/>
      <c r="X384">
        <v>0</v>
      </c>
      <c r="Z384">
        <v>0</v>
      </c>
      <c r="AB384">
        <v>0</v>
      </c>
    </row>
    <row r="385" spans="1:28" x14ac:dyDescent="0.2">
      <c r="A385" s="10" t="s">
        <v>680</v>
      </c>
      <c r="B385" s="86" t="s">
        <v>347</v>
      </c>
      <c r="C385" s="26">
        <v>0</v>
      </c>
      <c r="D385" s="26">
        <v>362932</v>
      </c>
      <c r="E385" s="26">
        <v>0</v>
      </c>
      <c r="F385" s="26">
        <v>0</v>
      </c>
      <c r="G385" s="26">
        <v>0</v>
      </c>
      <c r="H385" s="26">
        <v>362932</v>
      </c>
      <c r="I385" s="26">
        <v>362932</v>
      </c>
      <c r="J385" s="26">
        <v>362932</v>
      </c>
      <c r="K385" s="26">
        <v>362932</v>
      </c>
      <c r="L385" s="26">
        <v>362932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/>
      <c r="X385">
        <v>0</v>
      </c>
      <c r="Z385">
        <v>0</v>
      </c>
      <c r="AB385">
        <v>0</v>
      </c>
    </row>
    <row r="386" spans="1:28" x14ac:dyDescent="0.2">
      <c r="A386" s="10" t="s">
        <v>681</v>
      </c>
      <c r="B386" s="86" t="s">
        <v>601</v>
      </c>
      <c r="C386" s="26">
        <v>0</v>
      </c>
      <c r="D386" s="26">
        <v>362932</v>
      </c>
      <c r="E386" s="26">
        <v>0</v>
      </c>
      <c r="F386" s="26">
        <v>0</v>
      </c>
      <c r="G386" s="26">
        <v>0</v>
      </c>
      <c r="H386" s="26">
        <v>362932</v>
      </c>
      <c r="I386" s="26">
        <v>362932</v>
      </c>
      <c r="J386" s="26">
        <v>362932</v>
      </c>
      <c r="K386" s="26">
        <v>362932</v>
      </c>
      <c r="L386" s="26">
        <v>362932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/>
      <c r="X386">
        <v>0</v>
      </c>
      <c r="Z386">
        <v>0</v>
      </c>
      <c r="AB386">
        <v>0</v>
      </c>
    </row>
    <row r="387" spans="1:28" x14ac:dyDescent="0.2">
      <c r="A387" s="1"/>
      <c r="S387" s="26"/>
    </row>
    <row r="388" spans="1:28" x14ac:dyDescent="0.2">
      <c r="A388" s="1"/>
      <c r="S388" s="26"/>
    </row>
    <row r="389" spans="1:28" x14ac:dyDescent="0.2">
      <c r="A389" s="1"/>
      <c r="S389" s="26"/>
    </row>
    <row r="390" spans="1:28" x14ac:dyDescent="0.2">
      <c r="A390" s="1"/>
      <c r="S390" s="26"/>
    </row>
    <row r="391" spans="1:28" x14ac:dyDescent="0.2">
      <c r="A391" s="1"/>
      <c r="S391" s="26"/>
    </row>
    <row r="392" spans="1:28" x14ac:dyDescent="0.2">
      <c r="A392" s="1"/>
      <c r="S392" s="26"/>
    </row>
    <row r="393" spans="1:28" x14ac:dyDescent="0.2">
      <c r="A393" s="1"/>
      <c r="S393" s="26"/>
    </row>
    <row r="394" spans="1:28" x14ac:dyDescent="0.2">
      <c r="A394" s="1"/>
      <c r="S394" s="26"/>
    </row>
    <row r="395" spans="1:28" x14ac:dyDescent="0.2">
      <c r="A395" s="1"/>
      <c r="S395" s="26"/>
    </row>
    <row r="396" spans="1:28" x14ac:dyDescent="0.2">
      <c r="A396" s="1"/>
      <c r="S396" s="26"/>
    </row>
    <row r="397" spans="1:28" x14ac:dyDescent="0.2">
      <c r="A397" s="1"/>
      <c r="S397" s="26"/>
    </row>
    <row r="398" spans="1:28" x14ac:dyDescent="0.2">
      <c r="A398" s="1"/>
      <c r="S398" s="26"/>
    </row>
    <row r="399" spans="1:28" x14ac:dyDescent="0.2">
      <c r="A399" s="1"/>
      <c r="S399" s="26"/>
    </row>
    <row r="400" spans="1:28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2021-09-23T22:07:50Z</dcterms:modified>
</cp:coreProperties>
</file>